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กุล\งานแผนพัฒนา 3 ปี\แผน (58-60) ทต.แม่เงิน\"/>
    </mc:Choice>
  </mc:AlternateContent>
  <bookViews>
    <workbookView xWindow="0" yWindow="-15" windowWidth="15465" windowHeight="8280" tabRatio="693"/>
  </bookViews>
  <sheets>
    <sheet name="บัญชีสรุป" sheetId="3" r:id="rId1"/>
    <sheet name="ยุทธศาสตร์ที่ 1." sheetId="8" r:id="rId2"/>
    <sheet name="ยุทธศาสตร์ที่ 2." sheetId="4" r:id="rId3"/>
    <sheet name="ยุทธศาสตร์ที่ 3." sheetId="7" r:id="rId4"/>
    <sheet name="ยุทธศาสตร์ที่ 4. " sheetId="13" r:id="rId5"/>
    <sheet name="ยุทธศาสตร์ที่ 5." sheetId="5" r:id="rId6"/>
    <sheet name="ยุทธศาสตร์ที่ 6." sheetId="9" r:id="rId7"/>
    <sheet name="โครงการขอรับจากหน่วยงานอื่น" sheetId="11" r:id="rId8"/>
    <sheet name="Sheet1" sheetId="14" r:id="rId9"/>
  </sheets>
  <definedNames>
    <definedName name="_xlnm.Print_Area" localSheetId="0">บัญชีสรุป!$A$1:$I$147</definedName>
    <definedName name="_xlnm.Print_Area" localSheetId="1">'ยุทธศาสตร์ที่ 1.'!$A$1:$J$3354</definedName>
    <definedName name="_xlnm.Print_Area" localSheetId="2">'ยุทธศาสตร์ที่ 2.'!$A$1:$J$480</definedName>
    <definedName name="_xlnm.Print_Area" localSheetId="5">'ยุทธศาสตร์ที่ 5.'!$A$1:$J$278</definedName>
    <definedName name="_xlnm.Print_Area" localSheetId="6">'ยุทธศาสตร์ที่ 6.'!$A$1:$J$432</definedName>
  </definedNames>
  <calcPr calcId="152511"/>
</workbook>
</file>

<file path=xl/calcChain.xml><?xml version="1.0" encoding="utf-8"?>
<calcChain xmlns="http://schemas.openxmlformats.org/spreadsheetml/2006/main">
  <c r="I20" i="3" l="1"/>
  <c r="H20" i="3"/>
  <c r="G20" i="3"/>
  <c r="F20" i="3"/>
  <c r="E20" i="3"/>
  <c r="D20" i="3"/>
  <c r="C20" i="3"/>
  <c r="B20" i="3"/>
  <c r="G125" i="3" l="1"/>
  <c r="B146" i="3"/>
  <c r="C146" i="3"/>
  <c r="D146" i="3"/>
  <c r="E146" i="3"/>
  <c r="F146" i="3"/>
  <c r="G146" i="3"/>
  <c r="H146" i="3"/>
  <c r="I146" i="3"/>
  <c r="B41" i="3"/>
  <c r="C41" i="3"/>
  <c r="D41" i="3"/>
  <c r="E41" i="3"/>
  <c r="F41" i="3"/>
  <c r="G41" i="3"/>
  <c r="H41" i="3"/>
  <c r="I41" i="3"/>
  <c r="I83" i="3"/>
  <c r="H83" i="3"/>
  <c r="G83" i="3"/>
  <c r="F83" i="3"/>
  <c r="E83" i="3"/>
  <c r="D83" i="3"/>
  <c r="C83" i="3"/>
  <c r="B83" i="3"/>
  <c r="B125" i="3"/>
  <c r="C125" i="3"/>
  <c r="D125" i="3"/>
  <c r="E125" i="3"/>
  <c r="F125" i="3"/>
  <c r="H125" i="3"/>
  <c r="I125" i="3"/>
  <c r="B104" i="3"/>
  <c r="C104" i="3"/>
  <c r="D104" i="3"/>
  <c r="E104" i="3"/>
  <c r="F104" i="3"/>
  <c r="G104" i="3"/>
  <c r="H104" i="3"/>
  <c r="I104" i="3"/>
  <c r="B62" i="3"/>
  <c r="C62" i="3"/>
  <c r="D62" i="3"/>
  <c r="E62" i="3"/>
  <c r="F62" i="3"/>
  <c r="G62" i="3"/>
  <c r="H62" i="3"/>
  <c r="I62" i="3"/>
</calcChain>
</file>

<file path=xl/sharedStrings.xml><?xml version="1.0" encoding="utf-8"?>
<sst xmlns="http://schemas.openxmlformats.org/spreadsheetml/2006/main" count="15364" uniqueCount="4385">
  <si>
    <t xml:space="preserve">ประเพณีและวัฒนธรรมต่างๆ </t>
  </si>
  <si>
    <t>มากขึ้น</t>
  </si>
  <si>
    <t>ก่อสร้างคลองส่งน้ำเพื่อการเกษตร</t>
  </si>
  <si>
    <t>หน่วยงานอื่น</t>
  </si>
  <si>
    <t>ลึก  0.70  ม.</t>
  </si>
  <si>
    <t>กรมส่งเสริม/และ</t>
  </si>
  <si>
    <t>เพื่อขุดเจาะบ่อบาดาลไว้ใช้</t>
  </si>
  <si>
    <t>เพื่อการเกษตร</t>
  </si>
  <si>
    <t xml:space="preserve">หมอกควัน  </t>
  </si>
  <si>
    <t>จำนวน  2  เครื่อง</t>
  </si>
  <si>
    <t>ขุนน้ำยาบ</t>
  </si>
  <si>
    <t>เพื่อให้มีห้องน้ำสำหรับบริการ</t>
  </si>
  <si>
    <t>นักท่องเที่ยวและประชาชน</t>
  </si>
  <si>
    <t>ห้องน้ำวนอุทยานน้ำตก</t>
  </si>
  <si>
    <t>จำนวน  1  แห่ง</t>
  </si>
  <si>
    <t>มีห้องน้ำสำหรับไว้บริการ</t>
  </si>
  <si>
    <t>ผู้มาเที่ยวน้ำตกขุนน้ำยาบ</t>
  </si>
  <si>
    <t>จำนวน  1  หลัง</t>
  </si>
  <si>
    <t>จัดซื้อรถยนต์ส่วนกลาง</t>
  </si>
  <si>
    <t>เพื่อให้มีรถยนต์ส่วนกลางไว้ใช้</t>
  </si>
  <si>
    <t>ในงานของส่วนโยธาและส่วน</t>
  </si>
  <si>
    <t>งานอื่นๆ</t>
  </si>
  <si>
    <t>รถยนต์ส่วนกลาง</t>
  </si>
  <si>
    <t>มีรถยนต์ส่วนกลาง  สำหรับ</t>
  </si>
  <si>
    <t>ใช้ในกิจกรรมต่างๆ  ภายใน</t>
  </si>
  <si>
    <t>สนับสนุน/ส่งเสริมการจัดการ</t>
  </si>
  <si>
    <t>เพื่อให้เด็กนักเรียนได้รับ</t>
  </si>
  <si>
    <t>โครงการอาหารเสริม (นม) สำหรับ</t>
  </si>
  <si>
    <t>เพื่อให้เด็กก่อนวัยเรียนและเด็ก</t>
  </si>
  <si>
    <t>นักเรียนได้รับอาหารเสริมอย่าง</t>
  </si>
  <si>
    <t>เพียงพอ</t>
  </si>
  <si>
    <t>ศพด. 1 แห่ง</t>
  </si>
  <si>
    <t>โรงเรียน 6 โรง</t>
  </si>
  <si>
    <t>อุดหนุนกองทุนเพื่อการศึกษา</t>
  </si>
  <si>
    <t>เพื่อส่งเสริมและเพิ่มโอกาสทาง</t>
  </si>
  <si>
    <t>การศึกษาแก่เด็กและเยาวชน</t>
  </si>
  <si>
    <t>ก่อสร้างฝายหลวง  เพื่อให้มีน้ำ</t>
  </si>
  <si>
    <t>สามารถกักเก็บน้ำ  เพื่อนำไปใช้</t>
  </si>
  <si>
    <t>ขุดลอกหน้าฝายหลวง</t>
  </si>
  <si>
    <t>เพื่อขุดลอกหน้าฝายหลวง</t>
  </si>
  <si>
    <t>เชื่อมต่อตำบลบ้านแซว</t>
  </si>
  <si>
    <t>(สายแม่เงิน - ห้วยกว๊าน)</t>
  </si>
  <si>
    <t>สัญจรไปมาระหว่างหมู่บ้าน</t>
  </si>
  <si>
    <t>ร่องขุ่นเหนือ</t>
  </si>
  <si>
    <t>สะพาน  คสล.</t>
  </si>
  <si>
    <t>ก่อสร้างเขื่อนริมแม่น้ำโขง</t>
  </si>
  <si>
    <t>เพื่อป้องกันตลิ่งบริเวณริมแม่น้ำ</t>
  </si>
  <si>
    <t>โขงพังได้</t>
  </si>
  <si>
    <t>2,000  เมตร</t>
  </si>
  <si>
    <t>สามารถป้องกันตลิ่งบริเวณริม</t>
  </si>
  <si>
    <t>แม่น้ำโขงพังได้</t>
  </si>
  <si>
    <t>กรมโยธาธิการและ</t>
  </si>
  <si>
    <t>ผังเมือง</t>
  </si>
  <si>
    <t>เก็บน้ำไว้ใช้ในการเกษตร</t>
  </si>
  <si>
    <t>ก่อสร้างถนนวงแหวนเข้าฌาปณ</t>
  </si>
  <si>
    <t>หมู่ที่  3 , หมู่ที่  8  และหมู่ที่  9</t>
  </si>
  <si>
    <t>บ้านป่าคา  หมู่ที่  3</t>
  </si>
  <si>
    <t>จัดทำฝายกั้นน้ำ  เพื่อกักเก็บน้ำ</t>
  </si>
  <si>
    <t>เพื่อการอุปโภค - บริโภคใน</t>
  </si>
  <si>
    <t>ในการอุปโภค - บริโภคภายใน</t>
  </si>
  <si>
    <t>เครื่องกรองน้ำสำหรับการบริโภค</t>
  </si>
  <si>
    <t xml:space="preserve">บ้านป่าคา  </t>
  </si>
  <si>
    <t>มีน้ำเพียงพอสำหรับการบริโภค</t>
  </si>
  <si>
    <t>สภาพที่ใช้งานได้</t>
  </si>
  <si>
    <t>พัฒนาบ่อบาดาล</t>
  </si>
  <si>
    <t>เพื่อพัฒนาบ่อบาดาลไว้ใช้</t>
  </si>
  <si>
    <t>เพื่อการอุปโภค - บริโภค</t>
  </si>
  <si>
    <t>ปรับปรุงบาดาล</t>
  </si>
  <si>
    <t>1  จุด</t>
  </si>
  <si>
    <t>อุปโภค - บริโภคในชุมชน</t>
  </si>
  <si>
    <t>ก่อสร้างฝายหลวง  คสล.</t>
  </si>
  <si>
    <t>สร้างฝายหลวง  คสล.</t>
  </si>
  <si>
    <t>ก่อสร้างคลองส่งน้ำ  เพื่อประชา-</t>
  </si>
  <si>
    <t>ขุดลอกหน้าฝายลำน้ำยาบ  เพื่อกัก</t>
  </si>
  <si>
    <t>เก็บน้ำไว้ใช้ด้านการเกษตรของ</t>
  </si>
  <si>
    <t>ขุดลอกหน้าฝายลำน้ำยาบ  เพื่อ</t>
  </si>
  <si>
    <t>กักเก็บน้ำไว้ใช้ด้านการเกษตร</t>
  </si>
  <si>
    <t>ของหมู่บ้าน</t>
  </si>
  <si>
    <t>ขุดลอกอ่างก็บน้ำคำ  เพื่อกักเก็บ</t>
  </si>
  <si>
    <t>ขุดลอกอ่างเก็บน้ำ</t>
  </si>
  <si>
    <t>เจาะบ่อบาดาล  2  จุด</t>
  </si>
  <si>
    <t>ฝายน้ำล้น</t>
  </si>
  <si>
    <t>เพื่อสร้างสะพาน  คสล.  ข้ามห้วย</t>
  </si>
  <si>
    <t>เชื่อมต่อระหว่างตำบลบ้านแซว</t>
  </si>
  <si>
    <t>(สายบ้านปงของเหนือ  หมู่ที่  10</t>
  </si>
  <si>
    <t>ตำบลแม่เงิน - บ้านท่าขันทอง</t>
  </si>
  <si>
    <t>หมู่ที่  3  ตำบลบ้านแซว)</t>
  </si>
  <si>
    <t>ก่อสร้างเขื่อนป้องกันตลิ่งพัง</t>
  </si>
  <si>
    <t>ตามแม่น้ำโขง</t>
  </si>
  <si>
    <t>รูปตัว  (วี)  2  ข้างถนนสายหลัก</t>
  </si>
  <si>
    <t>กว้าง  1.50  ม.  ยาวรวม  732.00  ม.</t>
  </si>
  <si>
    <t>กว้าง  3.00  ม.  ยาว  1,170.00  ม.</t>
  </si>
  <si>
    <t>หรือมีพื้นที่ไม่น้อยกว่า  3,513  ตรม.</t>
  </si>
  <si>
    <t>กว้าง  4.00  ม.  ยาว  310.00  ม.</t>
  </si>
  <si>
    <t>เมรุ  1  แห่ง</t>
  </si>
  <si>
    <t>หรือมีพื้นที่ไม่น้อยกว่า  1,248  ตรม.</t>
  </si>
  <si>
    <t xml:space="preserve">หนา  0.15  ม.  </t>
  </si>
  <si>
    <t>หรือมีพื้นที่ไม่น้อยกว่า  549.00 ลบม.</t>
  </si>
  <si>
    <t xml:space="preserve">ลึก  0.50  ม. </t>
  </si>
  <si>
    <t xml:space="preserve">กว้าง  4.00  ม. ยาว  180.00  ม. </t>
  </si>
  <si>
    <t>กว้าง  4.00  ม.  ยาว  200.00  ม.</t>
  </si>
  <si>
    <t xml:space="preserve">ถนนหินคลุกเข้าพื้นที่การเกษตร  </t>
  </si>
  <si>
    <t>(ซอย  11)</t>
  </si>
  <si>
    <t>กว้าง  3.00  ม.  ยาว  610.00  ม.</t>
  </si>
  <si>
    <t>หนา  0.10  ม.</t>
  </si>
  <si>
    <t>รูปตัว  (วี)  ภายในหมู่บ้าน</t>
  </si>
  <si>
    <t>(ซอย  4)</t>
  </si>
  <si>
    <t>กว้าง  0.60  ม.  ยาว  130.00  ม.</t>
  </si>
  <si>
    <t>(ตอนที่  3)</t>
  </si>
  <si>
    <t>ขุดลอกหนองปลาสร้อย  เพื่อกัก</t>
  </si>
  <si>
    <t>เพื่อขุดลอกลำห้วย  เพื่อกักเก็บ</t>
  </si>
  <si>
    <t>เก็บน้ำไว้ใช้ในการเกษตรของ</t>
  </si>
  <si>
    <t>ขุดลอกหนองปลาสร้อย</t>
  </si>
  <si>
    <t>ขุดลอกหนองปลาสร้อย  เพื่อ</t>
  </si>
  <si>
    <t>กักเก็บน้ำไว้ใช้ด้านการเกษตรหมู่บ้าน</t>
  </si>
  <si>
    <t>เพื่อขุดลอกห้วยส้มป่อย  เพื่อกัก</t>
  </si>
  <si>
    <t>เพื่อสร้างฝายห้วยกอสัก  เพื่อกัก</t>
  </si>
  <si>
    <t xml:space="preserve">คลองส่งน้ำ </t>
  </si>
  <si>
    <t>กิจกรรมต่างๆ  ของกลุ่มอาชีพ</t>
  </si>
  <si>
    <t>เพื่อส่งเสริมสนับสนุนการทำ</t>
  </si>
  <si>
    <t>กว้าง  3.00  ม.  ยาว  830.00  ม.</t>
  </si>
  <si>
    <t>ระยะทางรวม  230.00  ม.</t>
  </si>
  <si>
    <t xml:space="preserve">ท่อขนาด  2"  </t>
  </si>
  <si>
    <t>ท่อ  PVC  จำนวน  58  ท่อน</t>
  </si>
  <si>
    <t>ระยะทางรวม  300.00  ม.</t>
  </si>
  <si>
    <t>ท่อ  PVC  จำนวน  75  ท่อน</t>
  </si>
  <si>
    <t>กว้าง  2.50  ม.  ยาว  90.00  ม.</t>
  </si>
  <si>
    <t>ลึก  1.50  ม.</t>
  </si>
  <si>
    <t>พิกัด จุดเริ่ม E. 0629195 N. 2245984</t>
  </si>
  <si>
    <t>จุดกลาง E. 0629190 N. 2245916</t>
  </si>
  <si>
    <t>จุดสิ้นสุด E. 0629191 N. 2245900</t>
  </si>
  <si>
    <t>ลำเหมือง  คสล.</t>
  </si>
  <si>
    <t>กว้าง  1.00  ม.  ยาว  140.00  ม.</t>
  </si>
  <si>
    <t>ก่อสร้างคลองส่งน้ำ  เพื่อประ-</t>
  </si>
  <si>
    <t>ชาชน  บริเวณคลองได้ใช้</t>
  </si>
  <si>
    <t>ประโยชน์จากน้ำ</t>
  </si>
  <si>
    <t>พิกัด  E. 0632362 N. 2243347</t>
  </si>
  <si>
    <t>กว้าง  2.80  ม.  ยาว  1,600  ม.</t>
  </si>
  <si>
    <t>กว้าง  10.00  ม.  ยาว  ม.</t>
  </si>
  <si>
    <t>กว้าง  6.00  ม.  ยาว  860.00ม.</t>
  </si>
  <si>
    <t>กว้าง  2.00  ม. ยาว  1,800.00  ม.</t>
  </si>
  <si>
    <t>กว้าง  15.00  ม.  ยาว  240.00</t>
  </si>
  <si>
    <t>ลึก  3.00  ม.</t>
  </si>
  <si>
    <t>กว้าง  6.00  ม.  ยาว  ม.</t>
  </si>
  <si>
    <t>สูง  2.00  ม.</t>
  </si>
  <si>
    <t xml:space="preserve">ข้ามห้วยร่องขุ่นเหนือ </t>
  </si>
  <si>
    <t xml:space="preserve">ก่อสร้างสะพาน  คสล. </t>
  </si>
  <si>
    <t>กว้าง  6.00  ม.  ยาว  1,080.00  ม.</t>
  </si>
  <si>
    <t>เขื่อนป้องกันตลิ่งพัง</t>
  </si>
  <si>
    <t>กว้าง  12.00  ม.  ยาว  2,000.00  ม.</t>
  </si>
  <si>
    <t>กว้าง  80.00  ม.  ยาว  350.00  ม.</t>
  </si>
  <si>
    <t>กว้าง  3.00  ม.  ยาว  200.00  ม.</t>
  </si>
  <si>
    <t>กว้าง  6.00  ม. ยาว  2,320 ม.</t>
  </si>
  <si>
    <t>กว้าง  6.00  ม.  ยาว  2,400.00 ม.</t>
  </si>
  <si>
    <t>หนา   0.15  ม.</t>
  </si>
  <si>
    <t>(ซอย  2  ฝั่งซ้าย - ขวา)</t>
  </si>
  <si>
    <t>เพื่อรองรับผลผลิตการเกษตร</t>
  </si>
  <si>
    <t>ของเกษตรกร</t>
  </si>
  <si>
    <t>เกษตรกรมีตลาดกลางในการ</t>
  </si>
  <si>
    <t>ซื้อ - ขาย  สินค้าทางการเกษตร</t>
  </si>
  <si>
    <t>ในการทำปุ๋ยอินทรีย์อัดเม็ด</t>
  </si>
  <si>
    <t>ในการพัฒนาพันธุ์ข้าวในชุมชน</t>
  </si>
  <si>
    <t>ส่งเสริมการผลิตเมล็ดพันธุ์ข้าว</t>
  </si>
  <si>
    <t>สามารถลดต้นทุนการผลิตได้</t>
  </si>
  <si>
    <t>สนับสนุนสภาเด็กและเยาวชน</t>
  </si>
  <si>
    <t>เพื่อส่งเสริมกิจกรรมสำหรับเด็ก</t>
  </si>
  <si>
    <t>แลเยาวชนในพื้นที่</t>
  </si>
  <si>
    <t>สภาเด็กและเยาวชน</t>
  </si>
  <si>
    <t>โครงการอาหารกลางวันสำหรับ</t>
  </si>
  <si>
    <t>เพื่อสืบสานประเพณีสงกรานต์</t>
  </si>
  <si>
    <t>เพื่อส่งเสริมอนุรักษ์ประเพณี</t>
  </si>
  <si>
    <t>ประจำชาติและประเพณีท้องถิ่น</t>
  </si>
  <si>
    <t>ศูนย์สาธารณสุขมูลฐานประจำ</t>
  </si>
  <si>
    <t>ประชาชนในพื้นที่ได้รับการ</t>
  </si>
  <si>
    <t>หมู่บ้านได้รับการอุดหนุน</t>
  </si>
  <si>
    <t>งบประมาณเพื่อพัฒนาศักยภาพ</t>
  </si>
  <si>
    <t xml:space="preserve">ของ อสม. </t>
  </si>
  <si>
    <t>ประชาชนมีความเข้าใจและ</t>
  </si>
  <si>
    <t>ร่วมมือกันป้องกันโรคระบาด</t>
  </si>
  <si>
    <t>โครงการรณรงค์ป้องกันโรคติดต่อ</t>
  </si>
  <si>
    <t>กลุ่ม อสม.และประชาชนทั่วไป</t>
  </si>
  <si>
    <t>ประชาชน</t>
  </si>
  <si>
    <t>กล่มต่างๆ  ได้รับการพัฒนา</t>
  </si>
  <si>
    <t>ศักภาพเพื่อนำมาปรับใช้ใน</t>
  </si>
  <si>
    <t>การพัฒนาชุมชน</t>
  </si>
  <si>
    <t>สามารถทำงานตอบสนองต่อ</t>
  </si>
  <si>
    <t>ปัญหาความต้องการของ</t>
  </si>
  <si>
    <t>ประชาชนได้อย่างรวดเร็ว</t>
  </si>
  <si>
    <t>และคลอบคลุมยิ่งขึ้น</t>
  </si>
  <si>
    <t>กิจกรรมปกป้องสถาบัน</t>
  </si>
  <si>
    <t>เพื่อจัดเก็บข้อมูลพื้นฐานไว้ใช้</t>
  </si>
  <si>
    <t>เป็นแนวทางในการพัฒนา</t>
  </si>
  <si>
    <t>ได้ทราบถึงบทบาทของสตรี</t>
  </si>
  <si>
    <t xml:space="preserve">ก่อสร้างถนน  คสล.  (ซอย  3)  </t>
  </si>
  <si>
    <t xml:space="preserve">ก่อสร้างถนนอินเดียเข้าพื้นที่ </t>
  </si>
  <si>
    <t>การเกษตร  (ซอย  14)</t>
  </si>
  <si>
    <t>กว้างด้านละ  0.80  ม.  ยาว  90.00  ม.</t>
  </si>
  <si>
    <t>กว้าง 3.00  ม. ยาว  80.00  ม.</t>
  </si>
  <si>
    <t>กว้าง  3.00  ม. ยาว  60.00  ม.</t>
  </si>
  <si>
    <t>กว้าง  4.00  ม. ยาว  42.00  ม.</t>
  </si>
  <si>
    <t>กว้าง  4.00  ม. ยาว  80.00  ม.</t>
  </si>
  <si>
    <t>(สายเชื่อมต่อเข้าบ้านป่าคาร่มเย็น)</t>
  </si>
  <si>
    <t>กว้าง  4.00  ม. ยาว  425.00  ม.</t>
  </si>
  <si>
    <t>กว้าง  4.00  ม. ยาว  70.00  ม.</t>
  </si>
  <si>
    <t>กว้าง  4.00  ม. ยาว  115.00  ม.</t>
  </si>
  <si>
    <t>(สายเข้าอ่างเก็บน้ำขุนน้ำคำ)</t>
  </si>
  <si>
    <t>กว้างด้านละ  0.80  ม.  ยาว  290.00  ม.</t>
  </si>
  <si>
    <t>และทรัพย์สินของประชาชน</t>
  </si>
  <si>
    <t>อุบัติเหตุหรืออาชญากรรม</t>
  </si>
  <si>
    <t>เพื่อแก้ปัญหาผู้ประสบภัยและ</t>
  </si>
  <si>
    <t>ช่วยเหลือประชาชนได้อย่างทัน</t>
  </si>
  <si>
    <t>เพื่อพัฒนาความรู้และทักษะใหม่</t>
  </si>
  <si>
    <t>สามารถแก้ปัญหาผู้ประสบภัย</t>
  </si>
  <si>
    <t>และแก้ปัญหาได้อย่างทันท่วงที</t>
  </si>
  <si>
    <t>สมาชิกอปพร.มีความพร้อมและ</t>
  </si>
  <si>
    <t>นักเรียนใช้เวลาว่างช่วงปิด</t>
  </si>
  <si>
    <t>รดน้ำดำหัวผู้สูงอายุตำบลแม่เงิน</t>
  </si>
  <si>
    <t xml:space="preserve">  ปงของ  หมู่ที่  5</t>
  </si>
  <si>
    <t>หมู่ที่  10</t>
  </si>
  <si>
    <t xml:space="preserve">และ  บ้านปงของเหนือ  </t>
  </si>
  <si>
    <t>เพื่อสืบสานประเพณีปีใหม่ม้ง</t>
  </si>
  <si>
    <t>ส่งเสริม/สนับสนุน/อบรม  และ</t>
  </si>
  <si>
    <t xml:space="preserve">อนุรักษ์ภูมิปัญญา  วัฒนธรรมชนเผ่า </t>
  </si>
  <si>
    <t>ของชนเผ่า</t>
  </si>
  <si>
    <t>หมู่ที่  11</t>
  </si>
  <si>
    <t xml:space="preserve">กลองชนิดต่างๆ </t>
  </si>
  <si>
    <t>จัดซื้ออุปกรณ์เครื่องดนตรีพื้นเมือง/</t>
  </si>
  <si>
    <t>รำวงย้อนยุค</t>
  </si>
  <si>
    <t>หมู่ที่  2,8,10</t>
  </si>
  <si>
    <t>เพื่อให้มีอุปกรณ์และเครื่อง</t>
  </si>
  <si>
    <t>ดนตรีในการฝึกซ้อมรำวง</t>
  </si>
  <si>
    <t>ย้อนยุค  และเล่นดนตรี</t>
  </si>
  <si>
    <t>เพื่อสืบสานประเพณีและ</t>
  </si>
  <si>
    <t>วัฒนธรรมท้องถิ่น</t>
  </si>
  <si>
    <t>บ้านสบยาบ  บ้านป่าคาใต้</t>
  </si>
  <si>
    <t>และบ้านปงของเหนือ</t>
  </si>
  <si>
    <t>ก่อสร้างถนน  คสล.  (ซอย  8)</t>
  </si>
  <si>
    <t>กว้าง  3.00  ม.  ยาว  30.00  ม.</t>
  </si>
  <si>
    <t>(สายบ้านนายธวัชชัย - บ้านนายอุ่น)</t>
  </si>
  <si>
    <t>กว้าง  0.60  ม.  ยาว  80.00  ม.</t>
  </si>
  <si>
    <t>ก่อสร้างถนน  คสล.  (ซอย  5/3)</t>
  </si>
  <si>
    <t>กว้าง  4.00  ม.  ยาว  95.00  ม.</t>
  </si>
  <si>
    <t>ก่อสร้างถนน  คสล.  (ซอย  2/1)</t>
  </si>
  <si>
    <t>กว้าง  4.00  ม.  ยาว  80.00  ม.</t>
  </si>
  <si>
    <t>มีเครื่องดนตรีในการฝึกซ้อม</t>
  </si>
  <si>
    <t>ประเพณีเลี้ยงขุนน้ำห้วยออกฮู</t>
  </si>
  <si>
    <t>ของประชาชนและเยาวชน</t>
  </si>
  <si>
    <t>โครงการก่อสร้าง/ปรับปรุง</t>
  </si>
  <si>
    <t>ลานกีฬาในชุมชน</t>
  </si>
  <si>
    <t>เพื่อให้เยาวชนเกิดความตระหนัก</t>
  </si>
  <si>
    <t>ตระหนักถึงพิษภัยของยาเสพติด</t>
  </si>
  <si>
    <t>เพื่อบำบัดผู้ติดยาเสพติดในพื้นที่</t>
  </si>
  <si>
    <t>ผู้ป่วยได้รับการบำบัดและกลับ</t>
  </si>
  <si>
    <t>มาใช้ชีวิตในสังคมได้อีกครั้ง</t>
  </si>
  <si>
    <t>สามารถลดปัญหายาเสพติดใน</t>
  </si>
  <si>
    <t>พื้นที่ได้</t>
  </si>
  <si>
    <t>แก้ปัญหายาเสพติดและลด</t>
  </si>
  <si>
    <t>จำนวนของผู้ที่เกี่ยวข้องกับ</t>
  </si>
  <si>
    <t xml:space="preserve">  -</t>
  </si>
  <si>
    <t>ประชาชนได้รับความรู้เรื่องโรค</t>
  </si>
  <si>
    <t>เพื่อส่งเสริมการออกกำลังกาย</t>
  </si>
  <si>
    <t>ในชุมชน</t>
  </si>
  <si>
    <t>ออกกำลังกาย</t>
  </si>
  <si>
    <t>เพื่อใช้เป็นค่าใช้จ่ายในการจัด</t>
  </si>
  <si>
    <t>โครงการจัดซื้อ/ซ่อมแซมเครื่องพ่น</t>
  </si>
  <si>
    <t>ในการสัญจรไปมาระหว่างตำบล</t>
  </si>
  <si>
    <t>การสัญจรไปมาระหว่างตำบล</t>
  </si>
  <si>
    <t>เพื่อให้ส่งเสิมสุขภาพของผู้ป่วย</t>
  </si>
  <si>
    <t>และผู้ได้รับผลกระทบ</t>
  </si>
  <si>
    <t>เพื่อให้ประชาชนมีส่วนร่วมใน</t>
  </si>
  <si>
    <t>การอนุรักษ์ธรรมชาติ</t>
  </si>
  <si>
    <t>ประชาชนมีส่วนร่วมในการ</t>
  </si>
  <si>
    <t>อนุรักษ์สิ่งแวดล้อม</t>
  </si>
  <si>
    <t>โครงการรณรงค์การอนุรักษ์ฟื้นฟู</t>
  </si>
  <si>
    <t>ทรัพยากรธรรมชาติและสิ่งแวดล้อม</t>
  </si>
  <si>
    <t>การอนุรักษ์ทรัพยากรธรรมชาติ</t>
  </si>
  <si>
    <t>ประชาชนมีจิตสำนึกในการอนุ-</t>
  </si>
  <si>
    <t>รักษ์ทรัพยากรธรรมชาติและ</t>
  </si>
  <si>
    <t>ทรัพยากรธรรมชาติได้รับการ</t>
  </si>
  <si>
    <t>อนุรักษ์</t>
  </si>
  <si>
    <t>ประชาชนและนักเรียนสามารถ</t>
  </si>
  <si>
    <t>เพื่อให้ชุมชนมีการกำจัดขยะ</t>
  </si>
  <si>
    <t>อย่างถูกวิธี</t>
  </si>
  <si>
    <t>ชุมชนมีการกำจัดขยะอย่างถูกวิธี</t>
  </si>
  <si>
    <t>ความเข้าใจในการอนุรักษ์</t>
  </si>
  <si>
    <t>ประชาชนมีความรู้ความเข้าใจและ</t>
  </si>
  <si>
    <t>ร่วมมือกันในการอนุรักษ์ทรัพยากร</t>
  </si>
  <si>
    <t>ธรรมชาติและสิ่งแวดล้อม</t>
  </si>
  <si>
    <t>เพื่อสร้างฝายชะลอน้ำและ</t>
  </si>
  <si>
    <t>สามารถป้องกันภัยแล้งได้</t>
  </si>
  <si>
    <t>มีฝายชะลอน้ำเพื่อกักเก็บความชุ่ม</t>
  </si>
  <si>
    <t>ชื่นและลดความแห้งแล้งของป่า</t>
  </si>
  <si>
    <t>โครงการบวชป่าและปลูกต้นไม้คืน</t>
  </si>
  <si>
    <t>สู่ธรรมชาติ</t>
  </si>
  <si>
    <t>เพื่อเป็นการอนุรักษ์ทรัพยากร</t>
  </si>
  <si>
    <t>ห้วยออกฮู</t>
  </si>
  <si>
    <t>เพื่ออบรมให้ความรู้เรื่องการ</t>
  </si>
  <si>
    <t>แก้ไขปัญหาไฟป่าและหมอก</t>
  </si>
  <si>
    <t>ควัน</t>
  </si>
  <si>
    <t>สามารถแก้ไขปัญหาไฟป่าและ</t>
  </si>
  <si>
    <t>ปํญหาหมอกควันได้</t>
  </si>
  <si>
    <t>รณรงค์ป้องกันปัญหาหมอกควัน</t>
  </si>
  <si>
    <t>เพื่อรณรงค์ปัญหาหมอกควัน</t>
  </si>
  <si>
    <t>ในพื้นที่ตำบลแม่เงิน</t>
  </si>
  <si>
    <t>ร่วมมือกันลดปัญหาหมอกควัน</t>
  </si>
  <si>
    <t>เพื่อจัดกิจกรรมวันเด็กแห่งชาติ</t>
  </si>
  <si>
    <t>กิจกรรมวันเด็กแห่งชาติ</t>
  </si>
  <si>
    <t>ไฟป่า</t>
  </si>
  <si>
    <t>เพื่อลดการสูญเสียชีวิตและ</t>
  </si>
  <si>
    <t>ทรัพย์สินปลูกจิตสำนึกในการใช้</t>
  </si>
  <si>
    <t>รถใช้ถนนและเพื่อให้ประชาชน</t>
  </si>
  <si>
    <t>ตระหนักในการบังคับใช้</t>
  </si>
  <si>
    <t>กฎหมายของเจ้าหน้าที่ตำรวจ</t>
  </si>
  <si>
    <t>ประชาชนมีวินัยในการใช้รถ</t>
  </si>
  <si>
    <t>ใช้ถนนร่วมกันและการบังคับ</t>
  </si>
  <si>
    <t>ใช้กฎหมายมีประสิทธิภาพ</t>
  </si>
  <si>
    <t>ส่งเสริมอาชีพแก่ผู้สูงอายุตำบล</t>
  </si>
  <si>
    <t>แม่เงิน เช่น เลี้ยงไก่,หมู,ปลา</t>
  </si>
  <si>
    <t>เพื่อส่งเสริมอาชีพให้แก่ผู้สูงอายุ</t>
  </si>
  <si>
    <t>ผู้สูงอายุในตำบลแม่เงิน</t>
  </si>
  <si>
    <t>ผู้สูงอายุมีอาชีพและรายได้จาก</t>
  </si>
  <si>
    <t>การส่งเสริมอาชีพ</t>
  </si>
  <si>
    <t>หมู่ที่  1  บ้านสันต้นเปา</t>
  </si>
  <si>
    <t>น้ำไว้ใช้ในการเกษตร</t>
  </si>
  <si>
    <t>สามารถกักเก็บน้ำเพื่อนำไป</t>
  </si>
  <si>
    <t>ใช้ด้านการเกษตรมากขึ้น</t>
  </si>
  <si>
    <t>ก่อสร้างถนนลาดยาง</t>
  </si>
  <si>
    <t>เพื่อให้ประชาชนมีความสะดวก</t>
  </si>
  <si>
    <t>ในการสัญจรระหว่างตำบล</t>
  </si>
  <si>
    <t>ถนนลาดยาง</t>
  </si>
  <si>
    <t>ประชาชนมีความสะดวกใน</t>
  </si>
  <si>
    <t>การสัญจรไปมาระหว่าง</t>
  </si>
  <si>
    <t>ในการสัญจรในหมู่บ้าน</t>
  </si>
  <si>
    <t>ปโภคครบทุกครัวเรือน</t>
  </si>
  <si>
    <t>ขยายเขตไฟฟ้า</t>
  </si>
  <si>
    <t>หนา 0.15 ม.</t>
  </si>
  <si>
    <t>ช่วยระบายน้ำท่วมขังในฤดูฝน</t>
  </si>
  <si>
    <t>รางระบายน้ำ</t>
  </si>
  <si>
    <t>หมู่ที่  3  บ้านป่าคา</t>
  </si>
  <si>
    <t>ห้วยชัยมงคล</t>
  </si>
  <si>
    <t>การเกษตร  (สายแพะลุงขัน)</t>
  </si>
  <si>
    <t>เพื่อประชาชนมีถนนใช้สำหรับ</t>
  </si>
  <si>
    <t>ขนส่งผลิตผลทางการเกษตร</t>
  </si>
  <si>
    <t>ปรับปรุงคลองส่งน้ำ  เพื่อประชา-</t>
  </si>
  <si>
    <t>อุปโภค - บริโภค  อย่างทั่วถึง</t>
  </si>
  <si>
    <t>ขุดลอกคลองส่งน้ำเพื่อการเกษตร</t>
  </si>
  <si>
    <t>ไว้ใช้ในการเกษตร</t>
  </si>
  <si>
    <t>ขุดลอกคลองส่งน้ำ</t>
  </si>
  <si>
    <t>ขุดลอกอ่างเก็บน้ำห้วยชัยมงคล</t>
  </si>
  <si>
    <t>ขุดลอกห้วยชัยมงคล</t>
  </si>
  <si>
    <t>ลำเหมืองได้ใช้ประโยชน์</t>
  </si>
  <si>
    <t>สามารถกักเก็บน้ำ  เพื่อนำไป</t>
  </si>
  <si>
    <t>เพื่อกักเก็บน้ำไว้ใช้ในการเกษตร</t>
  </si>
  <si>
    <t>ภูเขา  (ห้วยปากเหมือง)</t>
  </si>
  <si>
    <t>เพื่อให้ประชาชนมีน้ำบาดาลใช้</t>
  </si>
  <si>
    <t>ขุดเจาะบ่อบาดาล</t>
  </si>
  <si>
    <t>ประชาชนมีน้ำบาดาลใช้ใน</t>
  </si>
  <si>
    <t>ระบบประปา  1  ระบบ</t>
  </si>
  <si>
    <t>ระบบประปาหมู่บ้านสามารถ</t>
  </si>
  <si>
    <t>ใช้การได้ดี</t>
  </si>
  <si>
    <t>ขุดลอก/ขยายหน้าฝายเก็บน้ำ</t>
  </si>
  <si>
    <t>ห้วยปากเหมือง</t>
  </si>
  <si>
    <t xml:space="preserve">ห้วยปากเหมือง  </t>
  </si>
  <si>
    <t>การเกษตร  (สายนาลุงปั๋น)</t>
  </si>
  <si>
    <t>การเกษตร  (สายไร่พ่อหลวงพงษ์)</t>
  </si>
  <si>
    <t>ในการอุปโภค - บริโภค  อย่าง</t>
  </si>
  <si>
    <t>การอุปโภค - บริโภค  อย่าง</t>
  </si>
  <si>
    <t>ปรับปรุง/ซ่อมแซมหอกระจายข่าว</t>
  </si>
  <si>
    <t>ประจำหมู่บ้าน</t>
  </si>
  <si>
    <t>ประจำหมู่บ้านให้อยู่ในสภาพดี</t>
  </si>
  <si>
    <t>สามารถใช้งานได้</t>
  </si>
  <si>
    <t>หอกระจายข่าว</t>
  </si>
  <si>
    <t>เงินเดือนและค่าตอบแทนผู้บริหาร</t>
  </si>
  <si>
    <t>เพื่อเป็นเงินเดือนและค่าตอบ-</t>
  </si>
  <si>
    <t>แทนแก่ผู้บริหาร  สมาชิกสภา</t>
  </si>
  <si>
    <t>พนักงานจ้างตามภารกิจ  และ</t>
  </si>
  <si>
    <t>ผู้บริหาร  สมาชิกสภาฯ</t>
  </si>
  <si>
    <t>เพื่อจ่ายเป็นเงินเดือนและ</t>
  </si>
  <si>
    <t>ค่าตอบแทนให้กับผู้บริหาร</t>
  </si>
  <si>
    <t>สมาชิกสภาฯ  พนง.ส่วนตำ-</t>
  </si>
  <si>
    <t>บล  พนง.จ้างตามภารกิจ  และ</t>
  </si>
  <si>
    <t>พนง.ทั่วไป  ในการปฏิบัติงาน</t>
  </si>
  <si>
    <t>เสริมสร้างความรู้เกี่ยวกับกฎหมาย</t>
  </si>
  <si>
    <t>เลือกตั้ง  และกฏหมายที่ประชาชน</t>
  </si>
  <si>
    <t>ควรทราบ</t>
  </si>
  <si>
    <t>กว้าง  3.00  ม.  ยาว  6.00  ม.</t>
  </si>
  <si>
    <t>กว้าง  0.50 x 20.00  ม.  หนา  0.15  ม.</t>
  </si>
  <si>
    <t>งานดินถม  0.50 x 20.00 x 8.00  ม.</t>
  </si>
  <si>
    <t>ประชาชนมีลานเอนก-</t>
  </si>
  <si>
    <t xml:space="preserve">กว้างด้านละ  0.80  ม.  ยาว  95.00  ม.  </t>
  </si>
  <si>
    <t>(สายเหล่ากะลา)</t>
  </si>
  <si>
    <t>เพื่อให้ประชาชนมีถนนใช้สำหรับ</t>
  </si>
  <si>
    <t>กว้างด้านละ  0.30  ม.  ยาว  250.00  ม.</t>
  </si>
  <si>
    <t>ความเข้าใจในการเลือกตั้งและ</t>
  </si>
  <si>
    <t>ปฏิบัติตนตามกฎหมาย</t>
  </si>
  <si>
    <t>ประชาชนมีความรู้และความ</t>
  </si>
  <si>
    <t>เข้าใจในการเลือกตั้งมากขึ้น</t>
  </si>
  <si>
    <t>และปฏิบัติอยู่ในระเบียบของ</t>
  </si>
  <si>
    <t>กฎหมาย</t>
  </si>
  <si>
    <t>ส่งเสริมให้ประชาชนมีส่วนร่วม</t>
  </si>
  <si>
    <t>ในการบริหารจัดการชุมชนอย่าง</t>
  </si>
  <si>
    <t>เป็นระบบ</t>
  </si>
  <si>
    <t>เพื่อให้ประชาชนรู้ถึงสิทธิหน้าที่</t>
  </si>
  <si>
    <t>และมีส่วนร่วมในการพัฒนา</t>
  </si>
  <si>
    <t>ท้องถิ่น</t>
  </si>
  <si>
    <t>บริหารจัดการชุมชน</t>
  </si>
  <si>
    <t xml:space="preserve">ผู้บริหารท้องถิ่น  สมาชิกสภา </t>
  </si>
  <si>
    <t xml:space="preserve">ที่ปรึกษา  เลขานุการฯ  เจ้าหน้าที่ </t>
  </si>
  <si>
    <t>และลูกจ้างของ  อปท.</t>
  </si>
  <si>
    <t>จัดหาวัสดุ  ครุภัณฑ์  เพื่อรองรับ</t>
  </si>
  <si>
    <t>การปฎิบัติงานและให้บริการ</t>
  </si>
  <si>
    <t>มีรถบรรทุกน้ำสำหรับใช้ใน</t>
  </si>
  <si>
    <t>การบรรเทาสาธารณภัยใน</t>
  </si>
  <si>
    <t>เพื่อพัฒนาประสิทธิภาพของ</t>
  </si>
  <si>
    <t>ระบบ</t>
  </si>
  <si>
    <t>จัดหาวัสดุอุปกรณ์  และจัด</t>
  </si>
  <si>
    <t>ระบบการจัดเก็บข้อมูลสถิติ  และ</t>
  </si>
  <si>
    <t>ให้บริการข้อมูลข่าวสารต่างๆ</t>
  </si>
  <si>
    <t>แก่ประชาชน</t>
  </si>
  <si>
    <t>ก่อสร้างโรงยิมเคลื่อนที่</t>
  </si>
  <si>
    <t>(หลังคาสนามมวย)</t>
  </si>
  <si>
    <t>เพื่อก่อสร้างโรงยิมเคลื่อนที่</t>
  </si>
  <si>
    <t>โรงยิมเคลื่อนที่</t>
  </si>
  <si>
    <t>1  หลัง</t>
  </si>
  <si>
    <t>เก็บข้อมูลสถิติของตำบล</t>
  </si>
  <si>
    <t>ระบบการจัดเก็บข้อมูลสถิติ</t>
  </si>
  <si>
    <t>มีประสิทธิภาพและสามารถ</t>
  </si>
  <si>
    <t>นำไปใช้งานได้อย่างสมบูรณ์</t>
  </si>
  <si>
    <t>เพื่อนำข้อมูลในการทำแผนที่</t>
  </si>
  <si>
    <t>ภาษีมาประกอบการในการจัดเก็บ</t>
  </si>
  <si>
    <t>ภาษีและในการวางแผนงาน</t>
  </si>
  <si>
    <t>จัดทำแผนที่ภาษีอย่างเป็น</t>
  </si>
  <si>
    <t>มีแผนที่ภาษีที่มีระบบฐาน</t>
  </si>
  <si>
    <t>ข้อมูลพร้อมใช้งาน</t>
  </si>
  <si>
    <t>ปรับปรุงประสิทธิภาพการให้</t>
  </si>
  <si>
    <t>บริการศูนย์ข้อมูลข่าวสารและ</t>
  </si>
  <si>
    <t>อินเตอร์เน็ตตำบล</t>
  </si>
  <si>
    <t>เพื่อให้ประชาชนได้รับข้อมูล</t>
  </si>
  <si>
    <t>ข่าวสารและความรู้ด้านเทคโน-</t>
  </si>
  <si>
    <t>โลยีสารสนเทศอย่างรวดเร็ว</t>
  </si>
  <si>
    <t>และทั่วถึง</t>
  </si>
  <si>
    <t>จัดหาอุปกรณ์  ปรับปรุง</t>
  </si>
  <si>
    <t>และบำรุงรักษาศูนย์ข้อมูล</t>
  </si>
  <si>
    <t>ข่าวสารและอินเตอร์เน็ต</t>
  </si>
  <si>
    <t>ประชาชนในตำบลได้รับ</t>
  </si>
  <si>
    <t>บริการด้านข้อมูลข่าวสาร</t>
  </si>
  <si>
    <t>ที่ทันสมัยและมีประสิทธิภาพ</t>
  </si>
  <si>
    <t>ภายในหมู่บ้าน</t>
  </si>
  <si>
    <t>เพื่อก่อสร้างถนนเข้าฌาปณสถาน</t>
  </si>
  <si>
    <t>ถนนวงแหวน</t>
  </si>
  <si>
    <t>ประชาชนมีความสะดวกในการ</t>
  </si>
  <si>
    <t>เดินทางไปฌาปณสถาน</t>
  </si>
  <si>
    <t>ขอรับเงินอุดหนุน</t>
  </si>
  <si>
    <t>กรมส่งเสริมฯ/</t>
  </si>
  <si>
    <t>และหน่วยงานอื่น</t>
  </si>
  <si>
    <t>หมู่ที่  4  บ้านแม่คำ</t>
  </si>
  <si>
    <t>คลองส่งน้ำ</t>
  </si>
  <si>
    <t>ก่อสร้างคลองส่งน้ำเพื่อประชา-</t>
  </si>
  <si>
    <t>ชนบริเวณคลองได้ใช้ประโยชน์</t>
  </si>
  <si>
    <t>จากน้ำ</t>
  </si>
  <si>
    <t>ประชาชนทที่อยู่อาศัยบริเวณ</t>
  </si>
  <si>
    <t>ประชาชนมีน้ำใช้ในการอุปโภค</t>
  </si>
  <si>
    <t>บริโภคในชุมชน</t>
  </si>
  <si>
    <t>หมู่ที่  6  บ้านแม่เงิน</t>
  </si>
  <si>
    <t>น้ำไว้ใช้ด้านการเกษตรของ</t>
  </si>
  <si>
    <t>หมู่ที่  7  บ้านไร่</t>
  </si>
  <si>
    <t>ขุดลอกอ่างเก็บน้ำคำ</t>
  </si>
  <si>
    <t>ก่อสร้างคลองส่งน้ำเพื่อการ-</t>
  </si>
  <si>
    <t>เกษตร</t>
  </si>
  <si>
    <t>ริมคลองได้ใช้ประโยชน์จากน้ำ</t>
  </si>
  <si>
    <t>ขุดเจาะบ่อบาดาลเพื่อการเกษตร</t>
  </si>
  <si>
    <t>ขุดเจาะบ่อบาดาลเพื่อการอุปโภค</t>
  </si>
  <si>
    <t>และบริโภค</t>
  </si>
  <si>
    <t>เพื่อให้มีน้ำใช้ในการอุปโภคและ</t>
  </si>
  <si>
    <t>หมู่ที่  8  บ้านป่าคาใต้</t>
  </si>
  <si>
    <t>สร้างฝายน้ำล้นห้วยเหมืองหลวง</t>
  </si>
  <si>
    <t>เพื่อให้มีน้ำใช้ในการเกษตร</t>
  </si>
  <si>
    <t>ก่อสร้างคลองส่งน้ำทุ่งขี้หนาม</t>
  </si>
  <si>
    <t>หมู่ที่  9  บ้านป่าคาเหนือ</t>
  </si>
  <si>
    <t>ขุดลอกหน้าอ่างห้วยทรายน้อย</t>
  </si>
  <si>
    <t>ขุดลอกหน้าอ่าง</t>
  </si>
  <si>
    <t>ขุดลอกหน้าอ่างห้วยทราย</t>
  </si>
  <si>
    <t>หมู่ที่  10  บ้านปงของเหนือ</t>
  </si>
  <si>
    <t>ในหมู่บ้าน</t>
  </si>
  <si>
    <t xml:space="preserve">ขุดลอกหนองปลาสร้อย </t>
  </si>
  <si>
    <t>เกษตรจากฝายผนังเหนือ</t>
  </si>
  <si>
    <t>ประชาชนมีน้ำประปาใช้</t>
  </si>
  <si>
    <t>หมู่ที่  11  บ้านธารทอง</t>
  </si>
  <si>
    <t>ขยายเขตประปา</t>
  </si>
  <si>
    <t>ก่อสร้างถนนอินเดียเข้าพื้นที่การ</t>
  </si>
  <si>
    <t>เพื่อให้ประชาชนมีถนนใช้</t>
  </si>
  <si>
    <t>สำหรับขนส่งผลิตผลทางการ</t>
  </si>
  <si>
    <t>ประชาชนมีความสะดวก</t>
  </si>
  <si>
    <t>ในการสัญจรและขนส่ง</t>
  </si>
  <si>
    <t>ผลิตผลทางการเกษตร</t>
  </si>
  <si>
    <t>ในการสัญจรระหว่างหมู่บ้าน</t>
  </si>
  <si>
    <t>อย่างทั่วถึง</t>
  </si>
  <si>
    <t>หมู่ที่  12  บ้านแม่คำเหนือ</t>
  </si>
  <si>
    <t>การเกษตร</t>
  </si>
  <si>
    <t>กิจกรรมต่างๆ ของกลุ่มอาชีพ</t>
  </si>
  <si>
    <t xml:space="preserve">ประชาชนและกลุ่มอาชีพต่างๆ </t>
  </si>
  <si>
    <t>มีอาชีพเสริมและมีรายได้เพิ่ม</t>
  </si>
  <si>
    <t>ปรับปรุงซ่อมแซมถนนเข้าพื้นที่</t>
  </si>
  <si>
    <t>การเกษตร  (สายแม่ยาบ)</t>
  </si>
  <si>
    <t>ถนนเข้าพื้นที่การเกษตร</t>
  </si>
  <si>
    <t>ริมคลองได้ใช้ประโยชน์</t>
  </si>
  <si>
    <t>ขยายไหล่ทางถนน  คสล.</t>
  </si>
  <si>
    <t>(สายบ้านป่าคา - บ้านไร่)</t>
  </si>
  <si>
    <t>ปรับปรุงถนนเข้าพื้นที่การเกษตร</t>
  </si>
  <si>
    <t>(สายมิยาซาวา)</t>
  </si>
  <si>
    <t>(สายอ่างห้วยทราย)</t>
  </si>
  <si>
    <t>การเกษตร  (โดยลงหินแม่น้ำ)</t>
  </si>
  <si>
    <t>หมู่ที่  5  บ้านปงของ</t>
  </si>
  <si>
    <t>เศรษฐกิจพอเพียง</t>
  </si>
  <si>
    <t>เพื่อส่งเสริมการทำการเกษตร</t>
  </si>
  <si>
    <t>แบบพอเพียงตามแนวพระราช-</t>
  </si>
  <si>
    <t>ดำริ</t>
  </si>
  <si>
    <t>ประชาชนมีความรู้ความเข้าใจ</t>
  </si>
  <si>
    <t>อุดหนุนกลุ่มพัฒนาสตรี</t>
  </si>
  <si>
    <t>เพื่อจัดกิจกรรมหรือการเข้าร่วม</t>
  </si>
  <si>
    <t>กิจกรรมของกลุ่มพัฒนาสตรี</t>
  </si>
  <si>
    <t>งาน</t>
  </si>
  <si>
    <t>มีศูนย์อปพร.สำหรับการปฎิบัติ</t>
  </si>
  <si>
    <t>งานของอปพร.</t>
  </si>
  <si>
    <t>เพื่อพัฒนาความรู้ความสามารถ</t>
  </si>
  <si>
    <t>ให้กับบุคคลากรของ อปท.</t>
  </si>
  <si>
    <t>การพัฒนาองค์ความรู้ในระดับ</t>
  </si>
  <si>
    <t>ปริญญาตรีและปริญญาโทให้กับ</t>
  </si>
  <si>
    <t>วัสดุ ครุภัณฑ์ที่ใช้ในการ</t>
  </si>
  <si>
    <t>ประชาชนได้รับความสะดวก</t>
  </si>
  <si>
    <t>และพึงพอใจในการให้บริการ</t>
  </si>
  <si>
    <t>เพื่อเพิ่มประสิทธิภาพในการ</t>
  </si>
  <si>
    <t>ประชาชนได้รับการบริการ</t>
  </si>
  <si>
    <t>อบรม/ส่งเสริมศิลปพื้นบ้านล้านนา</t>
  </si>
  <si>
    <t>เพื่อสืบทอดประเพณีวัฒนธรรม</t>
  </si>
  <si>
    <t>จัดซื้อเครื่องออกกำลังกาย</t>
  </si>
  <si>
    <t>ก่อสร้างถนน  คสล.  (ซอย  1/1)</t>
  </si>
  <si>
    <t>กว้าง  3.00  ม. ยาว  86.00  ม.</t>
  </si>
  <si>
    <t>กรมทรัพย์ฯ/และ</t>
  </si>
  <si>
    <t>เกษตร  (ทางขึ้นโครงการหลวง-</t>
  </si>
  <si>
    <t>จุดที่  1)</t>
  </si>
  <si>
    <t>กว้างด้านละ  0.80  ม.  ยาว  270.00  ม.</t>
  </si>
  <si>
    <t>จุดที่  2)</t>
  </si>
  <si>
    <t>กว้างด้านละ  0.80  ม.  ยาว  400.00  ม.</t>
  </si>
  <si>
    <t>พิกัด จุดเริ่ม E. 0631874 N. 2243255</t>
  </si>
  <si>
    <t>จุดกลาง E. 0631702 N. 2243776</t>
  </si>
  <si>
    <t>จุดสิ้นสุด E. 0631019 N. 2244968</t>
  </si>
  <si>
    <t>(สายเข้าที่ทิ้งขยะหมู่บ้าน)</t>
  </si>
  <si>
    <t>กว้างด้านละ  0.80  ม.  ยาว  70.00  ม.</t>
  </si>
  <si>
    <t>กว้าง  4.00  ม. ยาว  52.00  ม.</t>
  </si>
  <si>
    <t>กว้าง  4.00  ม. ยาว  56.00  ม.</t>
  </si>
  <si>
    <t>กว้าง  4.00  ม. ยาว  90.00  ม.</t>
  </si>
  <si>
    <t>กว้าง  4.00  ม. ยาว  21.00  ม.</t>
  </si>
  <si>
    <t>การเกษตร  (สายห้วยก๋อหก  จุดที่  1)</t>
  </si>
  <si>
    <t>กว้างด้านละ  0.80  ม.  ยาว  80.00  ม.</t>
  </si>
  <si>
    <t>การเกษตร  (สายห้วยก๋อหก  จุดที่  2)</t>
  </si>
  <si>
    <t>กว้างด้านละ  0.80  ม.  ยาว  100.00  ม.</t>
  </si>
  <si>
    <t>การเกษตร  (สายโล๊ะป่าห้า  จุดที่  1)</t>
  </si>
  <si>
    <t>กว้างด้านละ  0.80  ม.  ยาว  120.00  ม.</t>
  </si>
  <si>
    <t>การเกษตร  (สายโล๊ะป่าห้า  จุดที่  2)</t>
  </si>
  <si>
    <t>กว้างด้านละ  0.80  ม.  ยาว  60.00  ม.</t>
  </si>
  <si>
    <t>การเกษตร  (สายโล๊ะป่าห้า  จุดที่  3)</t>
  </si>
  <si>
    <t>กว้างด้านละ  0.80  ม.  ยาว  87.00  ม.</t>
  </si>
  <si>
    <t>กว้างด้านละ  0.80  ม.  ยาว  125.00  ม.</t>
  </si>
  <si>
    <t>พิกัด จุดเริ่ม E. 0630419 N. 2245336</t>
  </si>
  <si>
    <t>จุดกลาง E. 0630458 N. 2245256</t>
  </si>
  <si>
    <t>จุดสิ้นสุด E. 0630486 N. 2245234</t>
  </si>
  <si>
    <t>(ซอย  1)</t>
  </si>
  <si>
    <t>กว้าง  6.00  ม.  ยาว  4,500.00 ม.</t>
  </si>
  <si>
    <t>กว้าง  15.00  ม.  ยาว  1,000.00  ม.</t>
  </si>
  <si>
    <t>ลึก  2.00  ม.</t>
  </si>
  <si>
    <t>กว้าง  35.00   ม.  ยาว  180.00  ม.</t>
  </si>
  <si>
    <t>ลึก  2.50  ม.</t>
  </si>
  <si>
    <t>(สายบ้านนายอุ่นเรือน - บ้านดอย)</t>
  </si>
  <si>
    <t>สายดับไฟฟ้าสาธารณะ  (ไฟกิ่ง)</t>
  </si>
  <si>
    <t>ระยะทางรวม  500.00  ม.</t>
  </si>
  <si>
    <t>กว้าง  8.00  ม.  ยาว  12.00  ม.</t>
  </si>
  <si>
    <t>กว้าง  0.60  ม.  ยาว  270.00  ม.</t>
  </si>
  <si>
    <t>กว้าง  0.60  ม.  ยาว  320.00  ม.</t>
  </si>
  <si>
    <t>(สี่แยกหน้าตลาดบ้านป่าคา)</t>
  </si>
  <si>
    <t>กว้าง  3.00  ม.  ยาว  870.00  ม.</t>
  </si>
  <si>
    <t xml:space="preserve">กว้าง  2.00  ม.  ยาว  200.00  ม.  </t>
  </si>
  <si>
    <t>ลึก  1.00  ม.</t>
  </si>
  <si>
    <t xml:space="preserve">2  ข้างทาง  </t>
  </si>
  <si>
    <t xml:space="preserve">กว้างด้านละ  0.50  ม.  ยาว  940.00  ม.  </t>
  </si>
  <si>
    <t>กว้าง  3.50  ม.  ยาว  3,680.00  ม.</t>
  </si>
  <si>
    <t>หนา  0.10 ม.</t>
  </si>
  <si>
    <t>(สายอ่างห้วยทราย - ห้วยเก้าหนุน)</t>
  </si>
  <si>
    <t>กว้าง  3.50  ม.  ยาว  1,030.00  ม.</t>
  </si>
  <si>
    <t>กว้าง  4.00  ม.  ยาว  6,870.00  ม.</t>
  </si>
  <si>
    <t>กว้าง  4.00  ม.  ยาว  1,590.00  ม.</t>
  </si>
  <si>
    <t>กว้าง  3.00  ม.  ยาว  700.00  ม.</t>
  </si>
  <si>
    <t>พิกัด จุดเริ่ม E. 0624444 N. 2245145</t>
  </si>
  <si>
    <t>จุดกลาง E. 0624305 N. 2244818</t>
  </si>
  <si>
    <t>จุดสิ้นสุด E. 0624220 N. 2244750</t>
  </si>
  <si>
    <t>การเกษตร  (สายเรียบเหมืองลาว)</t>
  </si>
  <si>
    <t>กว้าง  3.00  ม.  ยาว  460.00  ม.</t>
  </si>
  <si>
    <t>มีเครื่องออกกำลังกายให้</t>
  </si>
  <si>
    <t>หมู่ที่  10  บ้านปงของ</t>
  </si>
  <si>
    <t>ทางการเกษตร</t>
  </si>
  <si>
    <t>ประชาชนมีน้ำใช้ในการ</t>
  </si>
  <si>
    <t>ฝายกั้นน้ำ</t>
  </si>
  <si>
    <t>ประชาชนมีสะพานสัญจรไปมา</t>
  </si>
  <si>
    <t>ได้สะดวกขึ้น</t>
  </si>
  <si>
    <t>ก่อสร้างฝายห้วยกอสัก</t>
  </si>
  <si>
    <t>เก็บ น้ำไว้ใช้ในการเกษตร</t>
  </si>
  <si>
    <t>เพื่อร่วมทำบุญในวันสำคัญทาง</t>
  </si>
  <si>
    <t>ศาสนา</t>
  </si>
  <si>
    <t>เพื่อแก้ไขปัญหาความยากจน</t>
  </si>
  <si>
    <t>อุปกรณ์/วัสดุสำหรับการดับเพลิง</t>
  </si>
  <si>
    <t>เพื่อให้มีอุปกรณ์และวัสดุสำหรับ</t>
  </si>
  <si>
    <t>การดับเพลิงเมื่อเกิดเหตุ</t>
  </si>
  <si>
    <t>เพื่อป้องกันและลดการเกิด</t>
  </si>
  <si>
    <t>สามารถป้องกันและลดการเกิด</t>
  </si>
  <si>
    <t>อุบัติเหตุในพื้นที่ได้</t>
  </si>
  <si>
    <t>2.2  การส่งเสริมสนับสนุนการสร้างความเข้มแข็งให้ภาคเกษตกรแบบครบวงจร</t>
  </si>
  <si>
    <t>อบรมเพื่อเพิ่มความรู้แก่เกษตรกร</t>
  </si>
  <si>
    <t xml:space="preserve">ในด้านต่างๆ </t>
  </si>
  <si>
    <t>เพื่ออบรมให้ความรู้แก่เกษตรกร</t>
  </si>
  <si>
    <t>อบรมและสามารถนำไปใช้ใน</t>
  </si>
  <si>
    <t>การประกอบอาชีพ</t>
  </si>
  <si>
    <t>สนับสนุนกิจกรรมการเกษตร</t>
  </si>
  <si>
    <t>เพื่อสนับสนุนกิจกรรมของ</t>
  </si>
  <si>
    <t>เกษตรกร</t>
  </si>
  <si>
    <t>ประชาชนได้ความรู้จากการฝึก</t>
  </si>
  <si>
    <t>ประชาชนได้ประกอบกิจกรรม</t>
  </si>
  <si>
    <t>ด้านการเกษตร</t>
  </si>
  <si>
    <t>พัฒนาทักษะทางด้านการเกษตร</t>
  </si>
  <si>
    <t>กว้าง  3.00  ม.  ยาว  1,073  ม.</t>
  </si>
  <si>
    <t>(สายร่องขุ่นเหนือ)</t>
  </si>
  <si>
    <t>กว้าง  3.00  ม.  ยาว  1,128  ม.</t>
  </si>
  <si>
    <t>(สายร่องขุ่น)</t>
  </si>
  <si>
    <t>กว้าง  3.00  ม.  ยาว  1,082  ม.</t>
  </si>
  <si>
    <t xml:space="preserve">ในหมู่บ้าน  </t>
  </si>
  <si>
    <t>กว้าง  2.20  ม.  ยาว  500.00  ม.</t>
  </si>
  <si>
    <t>กว้าง  4.00  ม.  ยาว  70.00  ม.</t>
  </si>
  <si>
    <t>การซ่อมเครื่องมืออุปกรณ์ทางการ</t>
  </si>
  <si>
    <t>เพื่อพัฒนาทักษะทางด้านการ</t>
  </si>
  <si>
    <t>เกษตร  การซ่อมเครื่องมือ</t>
  </si>
  <si>
    <t>อุปกรณ์ทางการเกษตร</t>
  </si>
  <si>
    <t>เกษตกรสามารถพัฒนาทักษะ</t>
  </si>
  <si>
    <t>ทางด้านการเกษตร การซ่อม</t>
  </si>
  <si>
    <t>เพื่อให้ อปพร.มีสถานที่ปฎิบัติ</t>
  </si>
  <si>
    <t>สนับสนุนอุปกรณ์กู้ภัย/วิทยุสื่อสาร</t>
  </si>
  <si>
    <t>เพื่อให้มีอุปกรณ์กู้ภัย/วิทยุสื่อสาร</t>
  </si>
  <si>
    <t>ท่วงที</t>
  </si>
  <si>
    <t>ให้แก่สมาชิก อปพร.</t>
  </si>
  <si>
    <t>ศูนย์  อสม.ประจำหมู่บ้าน</t>
  </si>
  <si>
    <t>เพื่อให้  อสม.มีสถานที่ปฏิบัติ</t>
  </si>
  <si>
    <t>งานของ  อสม.</t>
  </si>
  <si>
    <t>ยุทธศาสตร์ที่  2  การพัฒนาด้านเศรษฐกิจและกลุ่มอาชีพ</t>
  </si>
  <si>
    <t>อาคารใหม่  1  หลัง</t>
  </si>
  <si>
    <t>แผนพัฒนาสามปี  (พ.ศ.  2557 - 2559)</t>
  </si>
  <si>
    <t>จัดซื้อรถบรรทุกไทยแลนด์  (อีแต๋น)</t>
  </si>
  <si>
    <t>เครื่องมืออุปรณ์ทางการเกษตร</t>
  </si>
  <si>
    <t>เพื่อจัดกิจกรรมตรวจช่องปากเด็ก</t>
  </si>
  <si>
    <t>เพื่อสืบสานและอนุรักษ์การตี</t>
  </si>
  <si>
    <t>เยาวชนจิตอาสา</t>
  </si>
  <si>
    <t>เพื่อส่งเสริมสนับสนุนกิจกรรม</t>
  </si>
  <si>
    <t>จิตอาสาของเด็และเยาวชน</t>
  </si>
  <si>
    <t>เด็กและเยาวชน</t>
  </si>
  <si>
    <t>สนับสนุนกิจกรรมให้แก่</t>
  </si>
  <si>
    <t>เด็กและเยาชนใช้เวลาว่าง</t>
  </si>
  <si>
    <t>ให้เกิดประโยชน์</t>
  </si>
  <si>
    <t>ลานเยาวชนถนนเด็กเดิน</t>
  </si>
  <si>
    <t>อาสามัครเยาวชนเยี่ยมเยือนเด็ก</t>
  </si>
  <si>
    <t>ด้อยโอกาส</t>
  </si>
  <si>
    <t>เพื่อส่งเสริมการทำกิจกรรมที่</t>
  </si>
  <si>
    <t>เป็นประโยชน์แก่เด็กและ</t>
  </si>
  <si>
    <t>เยาชน</t>
  </si>
  <si>
    <t>คนไทยใจอาสา</t>
  </si>
  <si>
    <t>เพื่อจัดกิจกรรมเนื่องในวโรกาส</t>
  </si>
  <si>
    <t>วันเฉลิมพระชนมพรรษาครบ</t>
  </si>
  <si>
    <t>85 ปี ของพระบาทสมเด็จฯ</t>
  </si>
  <si>
    <t>เกษตรกรมีความสะดวกใน</t>
  </si>
  <si>
    <t>การขนส่งผลิตผลทางการ</t>
  </si>
  <si>
    <t xml:space="preserve">     1.1  การพัฒนาโครงสร้างพื้นฐาน</t>
  </si>
  <si>
    <t xml:space="preserve">     2.2  การส่งเสริมสนับสนุนการสร้างความเข้มแข็งให้ภาคเกษตรกรแบบ</t>
  </si>
  <si>
    <t>ครบวงจร</t>
  </si>
  <si>
    <t>เพื่อให้มีถนนใช้สำหรับสัญจร</t>
  </si>
  <si>
    <t>แห่งใหม่</t>
  </si>
  <si>
    <t>ถนนบริเวณที่ทำการ</t>
  </si>
  <si>
    <t>การสัญจรแก่พนักงานเจ้าหน้า</t>
  </si>
  <si>
    <t>ที่และผู้มาติดต่อราชการ</t>
  </si>
  <si>
    <t>ก่อสร้างอาคารโรงจอดรถ</t>
  </si>
  <si>
    <t>พนักงานเจ้าหน้าที่และประชา-</t>
  </si>
  <si>
    <t>ชนผู้มาติดต่อราชการ</t>
  </si>
  <si>
    <t>ปรับปรุงซ่อมแซมอาคาร/บริเวณ</t>
  </si>
  <si>
    <t>เพื่อปรับปรุงซ่อมแซมอาคาร</t>
  </si>
  <si>
    <t>ศูนย์พัฒนาเด็กเล็ก</t>
  </si>
  <si>
    <t xml:space="preserve">ก่อสร้างถนน  คสล.  (ซอย  4)  </t>
  </si>
  <si>
    <t>ก่อสร้างถนน  คสล.</t>
  </si>
  <si>
    <t>ก่อสร้างถนน  คสล.  (ซอย  5/1)</t>
  </si>
  <si>
    <t>ก่อสร้างถนน  คสล.  (ซอย  11)</t>
  </si>
  <si>
    <t>ก่อสร้างถนน  คสล.  (ซอย  1/2)</t>
  </si>
  <si>
    <t>ก่อสร้างถนน  คสล.ภายในหมู่บ้าน</t>
  </si>
  <si>
    <t xml:space="preserve">(ซอย  11)  </t>
  </si>
  <si>
    <t xml:space="preserve">(ซอย  3)  </t>
  </si>
  <si>
    <t>ก่อสร้างถนน  คสล.  (ซอย  16)</t>
  </si>
  <si>
    <t>ก่อสร้างลานเอนกประสงค์  คสล.</t>
  </si>
  <si>
    <t>ประจำหมู่บ้าน  (ศาลาประชาคม)</t>
  </si>
  <si>
    <t>เพื่อให้มีลานเอนกประสงค์</t>
  </si>
  <si>
    <t>สำหรับทำกิจกรรมภายใน</t>
  </si>
  <si>
    <t>ลานเอนกประสงค์  คสล.</t>
  </si>
  <si>
    <t>ประสงค์สำหรับทำกิจกรรม</t>
  </si>
  <si>
    <t>ต่างๆ  ในหมู่บ้าน</t>
  </si>
  <si>
    <t xml:space="preserve">ก่อสร้างถนน  คสล.  </t>
  </si>
  <si>
    <t>(รอบโรงเรียน)</t>
  </si>
  <si>
    <t>ในโรงเรียน</t>
  </si>
  <si>
    <t>โรงเรียนบ้านธารทอง</t>
  </si>
  <si>
    <t>ติดตั้งกล้องโทรทัศน์วงจรปิด</t>
  </si>
  <si>
    <t>(CCTV)</t>
  </si>
  <si>
    <t>เพื่อติดตั้งกล้องโทรทัศน์วงจรปิด</t>
  </si>
  <si>
    <t>มีการติดตั้งกล้องโทรทัศน์</t>
  </si>
  <si>
    <t>วงจรปิด  เพื่อสอดส่องดูแล</t>
  </si>
  <si>
    <t>ความสงบเรียบร้อยในพื้นที่</t>
  </si>
  <si>
    <t>โครงการต้นกล้าเพื่ออาชีพ</t>
  </si>
  <si>
    <t>ต่างๆ  ของกลุ่มต้นกล้าอาชีพใน</t>
  </si>
  <si>
    <t>เด็กนักเรียนได้รับความรู้และ</t>
  </si>
  <si>
    <t>มีกิจกรรมต่างๆ  ในโรงเรียน</t>
  </si>
  <si>
    <t>เด็กนักเรียน  ระดับมัธยมศึกษา</t>
  </si>
  <si>
    <t>ตอนต้น  (ม.1 - ม.3)</t>
  </si>
  <si>
    <t>โรงเรียนชุมชนบ้านป่าคา</t>
  </si>
  <si>
    <t>แม่เงินสามัคคี</t>
  </si>
  <si>
    <t>กว้าง  4.00  ม.  ยาว  1,000.00  ม.</t>
  </si>
  <si>
    <t>ขุดลอกหน้าฝาย</t>
  </si>
  <si>
    <t>กว้าง  15.00  ม.  ยาว  1,000  ม.</t>
  </si>
  <si>
    <t>ปี 2559</t>
  </si>
  <si>
    <t>ให้คงอยู่ต่อไป</t>
  </si>
  <si>
    <t>ก่อสร้างถนนอินเดียเข้าพื้นที่</t>
  </si>
  <si>
    <t>ถนนอินเดีย</t>
  </si>
  <si>
    <t>ก่อสร้างถนน  คสล.  (ซอย  1)</t>
  </si>
  <si>
    <t>(สายบ้านไร่ - บ้านธารทอง)</t>
  </si>
  <si>
    <t>สำหรับซื้อ - ขายสินค้าต่างๆ</t>
  </si>
  <si>
    <t>ของชุมชน</t>
  </si>
  <si>
    <t>หมู่บ้านสำหรับซื้อ - ขาย</t>
  </si>
  <si>
    <t xml:space="preserve">สินค้าต่างๆ  ของชุมชน </t>
  </si>
  <si>
    <t>สาธารณะ  (ไฟกิ่ง)  ในตำบลแม่เงิน</t>
  </si>
  <si>
    <t>หมู่ที่  1 - 12</t>
  </si>
  <si>
    <t>ตอนกลางคืน</t>
  </si>
  <si>
    <t>(สายหนองหลวง - ปงใต้สายหลัก)</t>
  </si>
  <si>
    <t>ปรับปรุงรางระบายน้ำ  คสล.</t>
  </si>
  <si>
    <t>อบรมให้ความรู้กับผู้ปกครองเกี่ยว</t>
  </si>
  <si>
    <t>กับพัฒนาการของเด็กแต่ละวัย</t>
  </si>
  <si>
    <t>อบจ.</t>
  </si>
  <si>
    <t>ศพส.12</t>
  </si>
  <si>
    <t>ศพส.12 ชร.</t>
  </si>
  <si>
    <t>เพื่อขุดเจาะบ่อบาดาลและติดตั้ง</t>
  </si>
  <si>
    <t>กรมทรัพย์ฯ</t>
  </si>
  <si>
    <t>กรมชลประทาน</t>
  </si>
  <si>
    <t>ประชาชนที่อยู่อาศัยบริเวณ</t>
  </si>
  <si>
    <t>ขุดลอกหน้าฝายลำน้ำยาบ</t>
  </si>
  <si>
    <t>กรมส่งเสริมฯ</t>
  </si>
  <si>
    <t>ขุดลอกห้วยส้มป่อย</t>
  </si>
  <si>
    <t>ธกส.</t>
  </si>
  <si>
    <t>ส่งเสริมการปลูกพืชเศรษฐกิจ</t>
  </si>
  <si>
    <t>เพิ่มพื้นที่สาธารณะประโยชน์</t>
  </si>
  <si>
    <t>ป่าชุมชน</t>
  </si>
  <si>
    <t>เพื่อปวงชนชาวไทย</t>
  </si>
  <si>
    <t>พม.</t>
  </si>
  <si>
    <t>โรคพิษสุนัขบ้า ฯลฯ</t>
  </si>
  <si>
    <t>ผู้ด้อยโอกาส</t>
  </si>
  <si>
    <t>ส่งเสริมและสนันสนุนกิจกรรม</t>
  </si>
  <si>
    <t>อผส.ตำบลแม่เงิน</t>
  </si>
  <si>
    <t>ของกลุ่ม อผส. ตำบลแม่เงิน</t>
  </si>
  <si>
    <t xml:space="preserve">กลุ่ม อผส. </t>
  </si>
  <si>
    <t>ผู้ติดเชื้อ</t>
  </si>
  <si>
    <t xml:space="preserve">เด็ก  0 - 5 </t>
  </si>
  <si>
    <t>วัย  0 - 5  ปี  ในตำบลแม่เงิน</t>
  </si>
  <si>
    <t>เพื่อตรวจหาสารพิษในร่างกาย</t>
  </si>
  <si>
    <t>ต่างๆ  ของการแพทย์แผนไทย</t>
  </si>
  <si>
    <t>อสม.ตำบลแม่เงิน</t>
  </si>
  <si>
    <t>เพื่อส่งเสริม/สนับสนุน/อบรม</t>
  </si>
  <si>
    <t>ให้ความรู้  กิจกรรมต่างๆ  ของ</t>
  </si>
  <si>
    <t>กลุ่ม  อสม.ตำบลแม่เงิน</t>
  </si>
  <si>
    <t>อสม.ตำบลแม่เงิน  มีความรู้</t>
  </si>
  <si>
    <t>สมทบกองทุนสวัสดิการชุมชน</t>
  </si>
  <si>
    <t>ส่งเสริมการออกกำลังกายให้กับ</t>
  </si>
  <si>
    <t>เพื่อสุขภาพที่ดีและแข็งแรง</t>
  </si>
  <si>
    <t>ประชาชนในตำบลแม่เงิน</t>
  </si>
  <si>
    <t>สนับสนุนการเปิดจุดผ่อนปรน</t>
  </si>
  <si>
    <t>การค้าชายแดนระดับตำบล</t>
  </si>
  <si>
    <t>สร้าง/ซ่อมแซม</t>
  </si>
  <si>
    <t>กลุ่มซื้อเศษวัสดุของเก่า ฯลฯ</t>
  </si>
  <si>
    <t>การสืบสานและอนุรักษ์วัฒนธรรม</t>
  </si>
  <si>
    <t>ปรับปรุง/ซ่อมแซมคลองส่งน้ำ</t>
  </si>
  <si>
    <t>ฝายเหมืองริน</t>
  </si>
  <si>
    <t>ขุดเจาะบ่อบาดาลพร้อมติดตั้ง</t>
  </si>
  <si>
    <t>ก่อสร้างฝายน้ำล้นห้วยเหมือง-</t>
  </si>
  <si>
    <t xml:space="preserve">หลวง </t>
  </si>
  <si>
    <t>เพื่อส่งเสริมการพัฒนาการทำ</t>
  </si>
  <si>
    <t>การเกษตรแบบครบวงจร</t>
  </si>
  <si>
    <t>เกษตรกรมีความรู้และสามารถ</t>
  </si>
  <si>
    <t>เพิ่มมูลค่าของสินค้าทางการ</t>
  </si>
  <si>
    <t>เกษตรได้</t>
  </si>
  <si>
    <t>ก่อสร้างรางระบายน้ำ  คสล.</t>
  </si>
  <si>
    <t>เพื่อป้องกันน้ำกัดเซาะถนน</t>
  </si>
  <si>
    <t>สามารถป้องกันน้ำกัดเซาะ</t>
  </si>
  <si>
    <t>ถนน  ช่วยระบายน้ำท่วมขัง</t>
  </si>
  <si>
    <t>ในฤดูฝน</t>
  </si>
  <si>
    <t>หนา  0.15  ม.</t>
  </si>
  <si>
    <t>ก่อสร้างเมรุ</t>
  </si>
  <si>
    <t>เพื่อใช้เป็นสถานที่ประกอบพิธี</t>
  </si>
  <si>
    <t>มีสถานที่ใช้ในการประกอบ</t>
  </si>
  <si>
    <t>พิธีฌาปณกิจศพในหมู่บ้าน</t>
  </si>
  <si>
    <t>ถนน  คสล.</t>
  </si>
  <si>
    <t>ก่อสร้างถนน  คสล.  (ซอย  6)</t>
  </si>
  <si>
    <t>ก่อสร้างถนน  คสล.  (ซอย  7)</t>
  </si>
  <si>
    <t>ก่อสร้างถนน  คสล.  (ซอย  18)</t>
  </si>
  <si>
    <t>ก่อสร้างถนน  คสล.  (ซอย  2)</t>
  </si>
  <si>
    <t>ขยายเขตไฟฟ้าเข้าสู่สุสาน</t>
  </si>
  <si>
    <t>ก่อสร้างถนน  คสล.  (ซอย  12)</t>
  </si>
  <si>
    <t>ขยายสายดับไฟกิ่งในหมู่บ้าน</t>
  </si>
  <si>
    <t>เพื่อติดตั้งสายดับไฟฟ้าสาธารณะ</t>
  </si>
  <si>
    <t>(ไฟกิ่ง)  ในหมู่บ้าน</t>
  </si>
  <si>
    <t>มีสายดับไฟฟ้าสาธารณะ</t>
  </si>
  <si>
    <t>(ไฟกิ่ง)  เพื่อปิด - เปิดไฟฟ้า</t>
  </si>
  <si>
    <t>สาธารณะในตอนกลางคืน</t>
  </si>
  <si>
    <t xml:space="preserve">ก่อสร้างรางระบายน้ำ  คสล. </t>
  </si>
  <si>
    <t>รางระบายน้ำ  คสล.</t>
  </si>
  <si>
    <t>ลึก  0.50  ม.</t>
  </si>
  <si>
    <t>ถนนช่วยระบายน้ำท่วมขัง</t>
  </si>
  <si>
    <t>ก่อสร้างถนน  คสล.  (ซอย  1/3)</t>
  </si>
  <si>
    <t>ก่อสร้างถนน  คสล.  (ซอย  1/4)</t>
  </si>
  <si>
    <t>หนา  0.15  เมตร</t>
  </si>
  <si>
    <t>ก่อสร้างถนน  คสล.  (ซอย  1/5)</t>
  </si>
  <si>
    <t>ก่อสร้างถนน  คสล.  (ซอย  1/6)</t>
  </si>
  <si>
    <t>ถนนหินคลุกเข้าพื้นที่การเกษตร</t>
  </si>
  <si>
    <t>ถนนหินคลุก</t>
  </si>
  <si>
    <t>การสัญจรและขนส่งผลิตผล</t>
  </si>
  <si>
    <t>(สายหลังโรงพักบ้านปงของ)</t>
  </si>
  <si>
    <t>ถนนลาดยางทับถนน  คสล.</t>
  </si>
  <si>
    <t>เกษตรกรสามารถปลูกพืช-</t>
  </si>
  <si>
    <t>ธรรมชาติ</t>
  </si>
  <si>
    <t>เพื่อร่วมกับหน่วยงานที่เกี่ยวข้อง</t>
  </si>
  <si>
    <t>รพสต.</t>
  </si>
  <si>
    <t>แพทย์แผนไทย</t>
  </si>
  <si>
    <t>เพื่อส่งเสริมการดำเนินกิจกรรม</t>
  </si>
  <si>
    <t>มีอุปกรณ์และวัสดุใช้สำหรับ</t>
  </si>
  <si>
    <t>บุคลากร/ผู้บริหาร</t>
  </si>
  <si>
    <t>ทุกคน</t>
  </si>
  <si>
    <t>(สายเลียบทางหลวง)</t>
  </si>
  <si>
    <t>กว้าง  3.50  ม.  ยาว  70.00  ม.</t>
  </si>
  <si>
    <t>รถบรรทุกไทยแลนด์</t>
  </si>
  <si>
    <t>มีรถบรรทุกสำหรับใช้ในการ</t>
  </si>
  <si>
    <t>เพื่อใช้ในกิจกรรมบรรเทา</t>
  </si>
  <si>
    <t>สาธารณภัยในตำบลแม่เงิน</t>
  </si>
  <si>
    <t>อุปกรณ์กรองน้ำบริเวณศูนย์ อสม.</t>
  </si>
  <si>
    <t>เพื่อปรับปรุงซ่อมแซมคลองส่งน้ำ</t>
  </si>
  <si>
    <t>บริเวณฝายเหมืองริน</t>
  </si>
  <si>
    <t>ปรับปรุง/ซ่อมแซม</t>
  </si>
  <si>
    <t>ปรับปรุงซ่อมแซมคลองส่งน้ำ</t>
  </si>
  <si>
    <t>บริเวณฝายเหมืองรินให้อยู่ใน</t>
  </si>
  <si>
    <r>
      <t xml:space="preserve">   </t>
    </r>
    <r>
      <rPr>
        <b/>
        <sz val="16"/>
        <rFont val="Angsana New"/>
        <family val="1"/>
        <charset val="222"/>
      </rPr>
      <t xml:space="preserve">  แนวทางการพัฒนา</t>
    </r>
  </si>
  <si>
    <t xml:space="preserve">    เยาวชน  สตรี  ผู้สูงอายุ  ผู้พิการ  และผู้ดอยโอกาส</t>
  </si>
  <si>
    <t xml:space="preserve">     4.1  ส่งเสริมการใหบริการสาธารณสุข  ป้องกันและควบคุมโรคติดต่อ</t>
  </si>
  <si>
    <t>อบรมและให้ความรู้การอนุรักษ์</t>
  </si>
  <si>
    <t>โครงการอนุรักษ์ป่าต้นน้ำ  ป่าไม้</t>
  </si>
  <si>
    <t>กว้าง  4.00  ม.  ยาว  34.00  ม.</t>
  </si>
  <si>
    <t>กว้าง  4.00  ม. ยาว  63.00  ม.</t>
  </si>
  <si>
    <t>กว้าง  4.00  ม.  ยาว  77.00  ม.</t>
  </si>
  <si>
    <t>จุดกลาง E. 0627015 N. 2245406</t>
  </si>
  <si>
    <t>(ซอย  4/1)</t>
  </si>
  <si>
    <t>เพื่อเป็นการอนุรักษ์ป่าต้นน้ำ</t>
  </si>
  <si>
    <t>ป่าไม้ในพื้นที่</t>
  </si>
  <si>
    <t>ปลูกพืชสมุนไพรในเขตป่าชุมชน</t>
  </si>
  <si>
    <t>เพื่อปลูกพืชสมุนไพรในเขต</t>
  </si>
  <si>
    <t>โครงการพัฒนาป่าชุมชนให้เป็น</t>
  </si>
  <si>
    <t>แหล่งเรียนรู้ธรรมชาติให้เก็บเด็ก</t>
  </si>
  <si>
    <t>เพื่อพัฒนาป่าชุมชนให้เป็น</t>
  </si>
  <si>
    <t>ส่งเสริมการพัฒนาแหล่งท่องเที่ยว</t>
  </si>
  <si>
    <t>วนอุทยานน้ำตกวังธารทอง</t>
  </si>
  <si>
    <t>เพื่อพัฒนาแหล่งท่องเที่ยว</t>
  </si>
  <si>
    <t>วนอุทยานน้ำตกวังารทอง</t>
  </si>
  <si>
    <t>ให้เป็นที่รู้จักให้มากขึ้น</t>
  </si>
  <si>
    <t>มีแหล่งท่องเที่ยวให้กับประชาชน</t>
  </si>
  <si>
    <t>และนักท่องเที่ยวได้มาเยี่ยมชม</t>
  </si>
  <si>
    <t>ส่งเสริม/สนับสนุน/อบรม/อุปกรณ์</t>
  </si>
  <si>
    <t>ของศูนย์ข้าวชุมชน</t>
  </si>
  <si>
    <t>ในการปลูกพืชอินทรีย์</t>
  </si>
  <si>
    <t>การประกอบอาชีพและสร้าง</t>
  </si>
  <si>
    <t>รายได้เพิ่มให้กับครอบครัว</t>
  </si>
  <si>
    <t>เช่น  ยางพารา  ปาร์มน้ำมัน  ฯลฯ</t>
  </si>
  <si>
    <t>อุดหนุนคณะกรรมการป่าชุมชน</t>
  </si>
  <si>
    <t>จัดซื้อรถฉุกเฉิน</t>
  </si>
  <si>
    <t>เพื่อให้มีรถฉุกเฉินไว้คอยบริการ</t>
  </si>
  <si>
    <t>ประชาชนและผู้ป่วย</t>
  </si>
  <si>
    <t>มีรถฉุกเฉินไว้คอยรับ - ส่ง</t>
  </si>
  <si>
    <t>ผู้ป่วยไปยังโรงพยาบาลได้ทัน</t>
  </si>
  <si>
    <t>เวลา</t>
  </si>
  <si>
    <t>จัดซื้อรถดับเพลิง</t>
  </si>
  <si>
    <t>มีแหล่งเรียนรู้ตามธรรมชาติให้</t>
  </si>
  <si>
    <t>กับเด็กและเยาวชนได้ศึกษาหา</t>
  </si>
  <si>
    <t>ความรู้เกี่ยวกับการอนุรักษ์ป่าไม้</t>
  </si>
  <si>
    <t>เพื่อให้มีอุปกรณ์ดับไฟป่า</t>
  </si>
  <si>
    <t>กับอาสาสมัครป้องกันไฟป่า</t>
  </si>
  <si>
    <t xml:space="preserve">มีอุปกรณ์ในการดับไฟป่า  </t>
  </si>
  <si>
    <t>เพื่อป้องกันไม่ให้ไฟป่าลุกลาม</t>
  </si>
  <si>
    <t>ไปยังป่าไม้ในพื้นที่อื่นได้</t>
  </si>
  <si>
    <t>มีงบประมาณในการดำเนินงาน</t>
  </si>
  <si>
    <t xml:space="preserve">     4.2  ส่งเสริมการจัดการสวัสดิการสังคม และพัฒนาคุณภาพชีวิตเด็กและ</t>
  </si>
  <si>
    <t xml:space="preserve">     4.3  ส่งเสริมความปลอดภัยในชีวิตและทรัพย์สิน</t>
  </si>
  <si>
    <t xml:space="preserve">     4.4  การป้องกันและบรรเทาสาธารณะภัย</t>
  </si>
  <si>
    <t xml:space="preserve">     4.5  การป้องกันปัญหายาเสพติด</t>
  </si>
  <si>
    <t xml:space="preserve">     5.2  การส่งเสริมสนับสนุนพัฒนาบุคลากร/ผู้นำ/กลุ่มต่างๆ ในชุมชน</t>
  </si>
  <si>
    <t>5)  ยุทธศาสตร์การพัฒนาการบริหารกิจการบ้านเมืองที่ดีและการสร้างความ-</t>
  </si>
  <si>
    <t>4)  ยุทธศาสตร์การพัฒนาสาธารณสุขและสวัสดิการชุมชน</t>
  </si>
  <si>
    <t>4)  ยุทธศาสตร์การพัฒนาสาธารณสุขและสวัสดิการสังคม</t>
  </si>
  <si>
    <t>หมู่ที่  2  บ้านสบยาบ</t>
  </si>
  <si>
    <t>ก่อสร้างคลองส่งน้ำลำเหมืองใหม่</t>
  </si>
  <si>
    <t>สายทางภายในหมู่บ้าน</t>
  </si>
  <si>
    <t>การสัญจรไปมาในหมู่บ้าน</t>
  </si>
  <si>
    <t xml:space="preserve">ศพส.12 </t>
  </si>
  <si>
    <t>ปี 2558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</si>
  <si>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</si>
  <si>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</si>
  <si>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</si>
  <si>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</si>
  <si>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</si>
  <si>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</si>
  <si>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</si>
  <si>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</si>
  <si>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</si>
  <si>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</si>
  <si>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</si>
  <si>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</si>
  <si>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</si>
  <si>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</si>
  <si>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</si>
  <si>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</si>
  <si>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</si>
  <si>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>รวม 3 ปี</t>
  </si>
  <si>
    <t>ปี 2557</t>
  </si>
  <si>
    <t>รวม 6 ยุทธศาสตร์</t>
  </si>
  <si>
    <t xml:space="preserve">     แนวทางการพัฒนา</t>
  </si>
  <si>
    <t>โครงการที่ขอรับการสนับสนุนจากหน่วยงานอื่น</t>
  </si>
  <si>
    <t xml:space="preserve"> -</t>
  </si>
  <si>
    <t>สิ่งแวดล้อม</t>
  </si>
  <si>
    <t>1.1   การพัฒนาโครงสร้างพื้นฐาน</t>
  </si>
  <si>
    <t>ยุทธศาสตร์ที่  1  ด้านการพัฒนาโครงสร้างพื้นฐาน</t>
  </si>
  <si>
    <t>1.2  การปรับปรุง  ซ่อมแซม  ต่อเติมโครงสร้างพื้นฐาน</t>
  </si>
  <si>
    <t>1.3  การพัฒนาระบบการจัดการน้ำและระบบประปา</t>
  </si>
  <si>
    <t>ยุทธศาสตร์ที่  6  การพัฒนาด้านการศึกษา</t>
  </si>
  <si>
    <t>6.1  ส่งเสริมการจัดการศึกษาทุกระดับ</t>
  </si>
  <si>
    <t>6.2   ส่งเสริมการศาสนา  ศิลปวัฒนธรรม  ประเพณี  และภูมิปัญญาท้องถิ่น</t>
  </si>
  <si>
    <t>6.3  ส่งเสริมการกีฬาและนันทนาการ</t>
  </si>
  <si>
    <t>ยุทธศาสตร์ที่  3  การพัฒนาทรัพยากรธรรมชาติและสิ่งแวดล้อม</t>
  </si>
  <si>
    <t>3.1  ส่งเสริมและสนับสนุนการจัดการทรัพยากรธรรมชาติและสิ่งแวดล้อม</t>
  </si>
  <si>
    <t>3.2  ส่งเสริมสนับสนุนการสร้างองค์ความรู้ด้านทรัพยากรธรรมชาติและสิ่งแวดล้อม</t>
  </si>
  <si>
    <t>2.1  การส่งเสริมสนับสนุนกลุ่มอาชีพ</t>
  </si>
  <si>
    <t>2.3  การส่งเสริมการพัฒนาการแปรรูปผลิตผลและการฝึกอบรม</t>
  </si>
  <si>
    <t>ยุทธศาสตร์ที่  4  การพัฒนาสาธารณะสุขและสวัสดิการชุมชน</t>
  </si>
  <si>
    <t>4.1  ส่งเสริมการให้บริการสาธารณสุข  ป้องกันและควบคุมโรคติดต่อ</t>
  </si>
  <si>
    <t>กว้าง  3.00  ม.  ยาว  1,050.00  ม.</t>
  </si>
  <si>
    <t>พิกัด จุดเริ่ม E. 0627447 N. 2244773</t>
  </si>
  <si>
    <t>(สะพานข้ามห้วยแม่เงิน)</t>
  </si>
  <si>
    <t>กว้าง  8.00  ม.  ยาว  30.00</t>
  </si>
  <si>
    <t>หนา  0.20  ม.</t>
  </si>
  <si>
    <t>พิกัด จุดเริ่ม E. 0629120 N. 2245204</t>
  </si>
  <si>
    <t>จุดกลาง E. 0629125 N. 2245201</t>
  </si>
  <si>
    <t>จุดสิ้นสุด E. 0629130 N. 2245193</t>
  </si>
  <si>
    <t>เพื่อป้องกันตลิ่งพังทลาย</t>
  </si>
  <si>
    <t>ประชาชนที่อาศัยอยู่บริเวณ</t>
  </si>
  <si>
    <t>ริมตลิ่งได้รับความปลอดภัย</t>
  </si>
  <si>
    <t>กว้าง  5.00  ม.  ยาว  25.00  ม.</t>
  </si>
  <si>
    <t>กว้าง  3.00  ม.  ยาว  10.00  ม.</t>
  </si>
  <si>
    <t>กว้าง  5.00  ม.  ยาว  50.00  ม.</t>
  </si>
  <si>
    <t>สูง  3.00  ม.</t>
  </si>
  <si>
    <t>กว้าง  5.00  ม. ยาว  25.00  ม.</t>
  </si>
  <si>
    <t>กว้าง  1.80  ม.  ยาว  580.00  ม.</t>
  </si>
  <si>
    <t>จัดซื้อตู้เหล็กเก็บเอกสาร</t>
  </si>
  <si>
    <t>กว้าง  8.00  ม.  ยาว  20.00  ม.</t>
  </si>
  <si>
    <t>สูง  2.50  ม.</t>
  </si>
  <si>
    <t>จัดซื้อคอมพิวเตอร์</t>
  </si>
  <si>
    <t>เพื่อใช้ในการพิมพ์เอกสารและ</t>
  </si>
  <si>
    <t>คอมพิวเตอร์  PC</t>
  </si>
  <si>
    <t>จำนวน  1  เครื่อง</t>
  </si>
  <si>
    <t>จัดซื้อเครื่องถ่ายเอกสาร</t>
  </si>
  <si>
    <t>เพื่อให้มีเครื่องถ่ายเอกสาร</t>
  </si>
  <si>
    <t>เครื่องถ่ายเอกสาร</t>
  </si>
  <si>
    <t>มีเครื่องถ่ายเอกสารไว้สำหรับ</t>
  </si>
  <si>
    <t>ถ่ายเอกสารภายในสำนักงาน</t>
  </si>
  <si>
    <t>เพื่อส่งเสริมให้ครอบครัวสร้าง</t>
  </si>
  <si>
    <t>4.2  ส่งเสริมการจัดสวัสดิการสังคม  และการพัฒนาคุณภาพชีวิตเด็กและเยาวชน  สตรี  ผู้สูงอายุ  ผู้พิการ  และผู้ดอยโอกาส</t>
  </si>
  <si>
    <t>4.3  ส่งเสริมความปลอดภัยในชีวิตและทรัพย์สิน</t>
  </si>
  <si>
    <t>4.4  การป้องกันและบรรเทาสาธารณะภัย</t>
  </si>
  <si>
    <t>4.5  การป้องกันปัญหายาเสพติด</t>
  </si>
  <si>
    <t>ยุทธศาสตร์ที่  5  การพัฒนาการบริหารกิจการบ้านเมืองที่ดีและการสร้างความแข้มแข็งของชุมชน</t>
  </si>
  <si>
    <t>5.1  ส่งเสริมสนับสนุนการบริหารจัดการบ้านเมืองที่ดี</t>
  </si>
  <si>
    <t>5.3  ส่งเสริมสนับสนุนการสร้างความเข้มแข็งของชุมชน</t>
  </si>
  <si>
    <t>5.2  ส่งเสริมสนับสนุนการพัฒนาบุคลากร/ผู้นำ/กลุ่มต่างๆ ในชุมชน</t>
  </si>
  <si>
    <t>1)ยุทธศาสตร์การพัฒนาโครงสร้างพื้นฐาน</t>
  </si>
  <si>
    <t xml:space="preserve">     1.2  การปรับปรุง/ซ่อมแซม/ต่อเติมโครงสร้างพื้นฐาน</t>
  </si>
  <si>
    <t xml:space="preserve">     1.3  การพัฒนาระบบจัดการน้ำและระบบประปา</t>
  </si>
  <si>
    <t>2)ยุทธศาสตร์การพัฒนาเศรษฐกิจและกลุ่มอาชีพ</t>
  </si>
  <si>
    <t xml:space="preserve">     2.1  การส่งเสริมสนับสนุนกลุ่มอาชีพ</t>
  </si>
  <si>
    <t>หมู่บ้าน</t>
  </si>
  <si>
    <t xml:space="preserve">     2.3  การส่งเสริมพัฒนาการแปรรูปผลผลิตและการฝึกอบรม</t>
  </si>
  <si>
    <t xml:space="preserve">     3.1  ส่งเสริมสนับสนุนการจัดการทรัพยากรธรรมชาติและสิ่งแวดเล้อม</t>
  </si>
  <si>
    <t xml:space="preserve">     3.2  ส่งเสริมสนับสนุนการสร้างองค์ความรู้ด้านทรัพยากรธรรมชาติและ-</t>
  </si>
  <si>
    <t>5)ยุทธศาสตร์การพัฒนาการบริหารจัดการกิจการบ้านเมืองที่ดีและการสร้าง</t>
  </si>
  <si>
    <t>ความเข้มแข็งของชุมชน</t>
  </si>
  <si>
    <t xml:space="preserve">     5.1  การส่งเสริมสนับสนุนการบริหารจัดการบ้านเมืองที่ดี</t>
  </si>
  <si>
    <t xml:space="preserve">     5.3  ส่งเสริมสนับสนุนการสร้างความเข้มแข็งของชุมชน</t>
  </si>
  <si>
    <t>6)ยุทธศาสตร์การพัฒนาการศึกษา</t>
  </si>
  <si>
    <t xml:space="preserve"> 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</si>
  <si>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 </t>
  </si>
  <si>
    <t xml:space="preserve">    6.3  ส่งเสริมการกีฬาและนันทนาการ</t>
  </si>
  <si>
    <t>3)  ยุทธศาสตร์การพัฒนาทรัพยากรธรรมชาติและสิ่งแวดล้อม</t>
  </si>
  <si>
    <t>เข้มแข็งของชุมชน</t>
  </si>
  <si>
    <t>1)  ยุทธศาสตร์การพัฒนาโครงสร้างพื้นฐาน</t>
  </si>
  <si>
    <t>2)  ยุทธศาสตร์การพัฒนาเศรษฐกิจและกลุ่มอาชีพ</t>
  </si>
  <si>
    <t>6)  ยุทธศาสตร์การพัฒนาการศึกษา</t>
  </si>
  <si>
    <t>ส่งเสริมสุขภาพ</t>
  </si>
  <si>
    <t>อุดหนุนศูนย์สาธารสุขมูลฐาน</t>
  </si>
  <si>
    <t>ส่งเคราะห์เบี้ยยังชีพให้แก่</t>
  </si>
  <si>
    <t>ผู้สูงอายุ</t>
  </si>
  <si>
    <t>ตำบล</t>
  </si>
  <si>
    <t>กลุ่มเป้าหมาย</t>
  </si>
  <si>
    <t>ตำบลแม่เงิน</t>
  </si>
  <si>
    <t>ประชาชนตำบลแม่เงิน</t>
  </si>
  <si>
    <t>ในตำบลแม่เงิน</t>
  </si>
  <si>
    <t>โอกาส  ในตำบลแม่เงิน</t>
  </si>
  <si>
    <t>เพื่อสงเคราะห์ผู้ด้อย</t>
  </si>
  <si>
    <t>จัดเวทีประชาคมหมู่บ้าน/ตำบล</t>
  </si>
  <si>
    <t>เสนอแนะต่างๆ</t>
  </si>
  <si>
    <t>12  หมู่บ้าน</t>
  </si>
  <si>
    <t>1 กิจกรรม</t>
  </si>
  <si>
    <t>ประชาชนมีส่วนร่วมใน</t>
  </si>
  <si>
    <t>แก้ไขปัญหาผู้ประสบภัยและ</t>
  </si>
  <si>
    <t>การช่วยเหลือประชาชน</t>
  </si>
  <si>
    <t>ค่ายเยาวชนต้านยาเสพติด</t>
  </si>
  <si>
    <t>เด็กและเยาวชนในตำบล</t>
  </si>
  <si>
    <t>เยาวชนในตำบลไม่ยุ่งเกี่ยว</t>
  </si>
  <si>
    <t>จำนวน  100  คน</t>
  </si>
  <si>
    <t>กับยาเสพติด</t>
  </si>
  <si>
    <t>ยาเสพติด</t>
  </si>
  <si>
    <t>บำบัดผู้ติดยาเสพติดในพื้นที่</t>
  </si>
  <si>
    <t>กิจกรรม 1 ครั้ง</t>
  </si>
  <si>
    <t>ประชาชนในเขตพื้นที่</t>
  </si>
  <si>
    <t>เพื่อให้บุคลากรและผู้นำได้</t>
  </si>
  <si>
    <t>โครงการพัฒนาเสริมสร้างความเข้ม</t>
  </si>
  <si>
    <t>แข็ง/ศึกษาดูงานให้แก่กลุ่มพลังมวล</t>
  </si>
  <si>
    <t>บุคลากร/ผู้นำได้นำความ</t>
  </si>
  <si>
    <t>รู้ที่ได้จาการศึกษาและนำ</t>
  </si>
  <si>
    <t>มาปรับใช้ในการทำงาน</t>
  </si>
  <si>
    <t>กลุ่มอสม.ตำบลแม่เงิน</t>
  </si>
  <si>
    <t>ประชาชนมีความปลอดภัย</t>
  </si>
  <si>
    <t>จำนวน  1  กองทุน</t>
  </si>
  <si>
    <t>มีคุณภาพชีวิตที่ดีขึ้น</t>
  </si>
  <si>
    <t>ซักซ้อมแผนเผชิญเหตุ</t>
  </si>
  <si>
    <t>ประชาชน/เยาวชน</t>
  </si>
  <si>
    <t>แม่เงิน</t>
  </si>
  <si>
    <t>จำนวน  12  หมู่บ้าน</t>
  </si>
  <si>
    <t>เพื่อให้ประชาชนมีความรู้</t>
  </si>
  <si>
    <t>ส่งเสริม/สนับสนุน/อุดหนุน</t>
  </si>
  <si>
    <t>งานกิจกรรมงานรัฐพิธี/งาน</t>
  </si>
  <si>
    <t xml:space="preserve">  </t>
  </si>
  <si>
    <t>เทศบาลตำบลแม่เงิน  อำเภอเชียงแสน  จังหวัดเชียงราย</t>
  </si>
  <si>
    <t>เทศบาลตำบลแม่เงิน</t>
  </si>
  <si>
    <t>เทศบาลตำบลแม่เงิน อำเภอเชียงแสน  จังหวัดเชียงราย</t>
  </si>
  <si>
    <t>ของจังหวัด/อำเภอ/เทศบาล</t>
  </si>
  <si>
    <t>ขยายเขตระบบประปา  เทศบาล</t>
  </si>
  <si>
    <t>ภายในบริเวณสำนักงานเทศบาล</t>
  </si>
  <si>
    <t>เทศบาลตำบลแม่เงิน  อำเภอแม่เงิน  จังหวัดเชียงราย</t>
  </si>
  <si>
    <t>จัดกิจกรรมต่างๆ  ของ เทศบาล</t>
  </si>
  <si>
    <t>เทศบาลตำบลแม่เงิน  อำเภอเชียงแสน จังหวัดเชียงราย</t>
  </si>
  <si>
    <t>(ส่วนโยธา  เทศบาลตำบลแม่เงิน)</t>
  </si>
  <si>
    <t>(หลังคาสนามมวย)เทศบาลตำบล</t>
  </si>
  <si>
    <t>เทศบาลแม่เงิน</t>
  </si>
  <si>
    <t>แผนพัฒนาสามปี  (พ.ศ. 2558 -  2560)</t>
  </si>
  <si>
    <t>พัฒนาปรับปรุงภูมิทัศน์อ่างเก็บน้ำ</t>
  </si>
  <si>
    <t>จัดซื้อถังขยะหน้าบ้าน</t>
  </si>
  <si>
    <t>หมู่ที่ 11</t>
  </si>
  <si>
    <t>โครงการเข้าเวรยามในหมู่บ้าน</t>
  </si>
  <si>
    <t>ผู้ป่วยเรื้อรัง</t>
  </si>
  <si>
    <t>แผนพัฒนาสามปี  (พ.ศ. 2558 - 2560)</t>
  </si>
  <si>
    <t>ประจำตำบลแม่เงิน</t>
  </si>
  <si>
    <t>หมู่ที่ 1 บ้านสันต้นเปา</t>
  </si>
  <si>
    <t>กลุ่มทำสวนยาง ฯลฯ</t>
  </si>
  <si>
    <t>และเป็นที่รู้จักมากขึ้น</t>
  </si>
  <si>
    <t>แหล่งเรียนรู้ของชุมชน</t>
  </si>
  <si>
    <t>ประชาชนมีความรู้ในเรื่อง</t>
  </si>
  <si>
    <t>มากยิ่งขึ้น</t>
  </si>
  <si>
    <t>และเป็นที่รู้จักแก่นักท่องเที่ยว</t>
  </si>
  <si>
    <t>ปรับปรุงภูมิทัศน์และแหล่งท่องเที่ยว</t>
  </si>
  <si>
    <t>เพื่อพัฒนาขุนน้ำยาบให้เป็น</t>
  </si>
  <si>
    <t>แหล่งท่องเที่ยวและให้เป็นที่</t>
  </si>
  <si>
    <t>รู้จักมากขึ้น</t>
  </si>
  <si>
    <t>ขุนน้ำยาบเป็นที่รู้จักมากขึ้นและ</t>
  </si>
  <si>
    <t>เป็นแหล่งท่องเที่ยวของตำบล</t>
  </si>
  <si>
    <t>ปรับปรุงพัฒนาแหล่งท่องเที่ยว</t>
  </si>
  <si>
    <t>เกาะโขง</t>
  </si>
  <si>
    <t>พัฒนาเกาะน้ำโขงให้เป็นแหล่ง</t>
  </si>
  <si>
    <t>ท่องเที่ยวและเป็นที่รู้จักมากขึ้น</t>
  </si>
  <si>
    <t>ประชาชนรู้จักมากขึ้น</t>
  </si>
  <si>
    <t>เกาะน้ำโขงเป็นแหล่งท่องเที่ยวที่มี</t>
  </si>
  <si>
    <t>ป้องกันไฟป่า</t>
  </si>
  <si>
    <t>มีอาสาสมัครในการป้องกันไฟป่า</t>
  </si>
  <si>
    <t>ประชาชนมีจิตสำนึกในการ</t>
  </si>
  <si>
    <t>เพื่อปรับปรุงห้วยออกฮูให้เป็น</t>
  </si>
  <si>
    <t>สวยงามขึ้นและเป็นที่รู้จักมากขึ้น</t>
  </si>
  <si>
    <t>เพื่อรณรงค์การกำจัดลูกน้ำยุงลาย</t>
  </si>
  <si>
    <t>ที่ดีขึ้น</t>
  </si>
  <si>
    <t>ยามที่มีคนไข้และยามจำเป็น</t>
  </si>
  <si>
    <t>เพื่อให้ประชาชนมีความรู้ด้าน</t>
  </si>
  <si>
    <t>ประชาชนมีความรู้ด้านสาธารณ-</t>
  </si>
  <si>
    <t>สาธารณสุขมากขึ้น มีสุขภาพที่ดีขึ้น</t>
  </si>
  <si>
    <t>สุขมากขึ้นและมีสุขภาพที่ดีขึ้น</t>
  </si>
  <si>
    <t>ประชาชนมีน้ำที่สะอาดไว้</t>
  </si>
  <si>
    <t>กลุ่มผู้ติดเชื้อและผู้ด้อยโอกาส</t>
  </si>
  <si>
    <t>มีชีวิตความเป็นอยู่ที่ดีขึ้น</t>
  </si>
  <si>
    <t>เพื่อเพิ่มความปลอดภัยให้กับ</t>
  </si>
  <si>
    <t>ประชาชนในหมู่บ้าน</t>
  </si>
  <si>
    <t>ในการใช้ชีวิตมากขึ้น</t>
  </si>
  <si>
    <t>ภาพมากยิ่งขึ้น</t>
  </si>
  <si>
    <t>ดูแลผู้ป่วยเรื้อรังให้มีประสิทธิ-</t>
  </si>
  <si>
    <t>เพื่อให้ อสม. มีกิจกรรมทำร่วมกัน</t>
  </si>
  <si>
    <t>อีกทั้งเป็นขวัญและกำลังใจใน</t>
  </si>
  <si>
    <t>การทำงานต่อไป</t>
  </si>
  <si>
    <t>เพื่อส่งเสริมกิจกรรมการออก</t>
  </si>
  <si>
    <t>กำลังกายของประชาชน</t>
  </si>
  <si>
    <t>ประชาชนมีสุขภาพร่างกาย</t>
  </si>
  <si>
    <t>ที่แข็งแรง</t>
  </si>
  <si>
    <t>เพื่อให้ประชาชนมีการคัดแยก</t>
  </si>
  <si>
    <t>ขยะและกำจัดขยะได้ถูกวิธี</t>
  </si>
  <si>
    <t>เพื่อความสะดวกสบายของ</t>
  </si>
  <si>
    <t>ประชาชนมีความสะดวกสบาย</t>
  </si>
  <si>
    <t>ปฏิบัติงาน</t>
  </si>
  <si>
    <t>ต่างๆ</t>
  </si>
  <si>
    <t>จัดซื้อเครื่องดนตรีสากล</t>
  </si>
  <si>
    <t>เพื่อให้มีเครื่องดนตรีสากลใน</t>
  </si>
  <si>
    <t>การฝึกซ้อมการเล่นดนตรี</t>
  </si>
  <si>
    <t>สนับสนุนกลุ่มดนตรีพื้นเมือง</t>
  </si>
  <si>
    <t>พื้นเมือง</t>
  </si>
  <si>
    <t>เพิ่มมากขึ้น</t>
  </si>
  <si>
    <t>อนุรักษ์ป่าไม้</t>
  </si>
  <si>
    <t>ใช้อุปโภคและบริโภค</t>
  </si>
  <si>
    <t>การปฏิบัติงานเพิ่มมากขึ้นและ</t>
  </si>
  <si>
    <t>ทำงานอย่างมีประสิทธิภาพ</t>
  </si>
  <si>
    <t>อสม. มีความรู้ความสามารถใน</t>
  </si>
  <si>
    <t>ป่าและมีการอนุรักษ์ป่ามากขึ้น</t>
  </si>
  <si>
    <t>มีเครื่องวัดความดันโลหิตใช้ใน</t>
  </si>
  <si>
    <t>ห้วยช้างนอนเป็นแหล่งท่องเที่ยว</t>
  </si>
  <si>
    <t>ห้วยช้างนอนมีภูมิทัศน์ที่สวยงาม</t>
  </si>
  <si>
    <t>ดูแลผู้สูงอายุในชุมชน</t>
  </si>
  <si>
    <t>อสม.มีงบประมาณในการดูแล</t>
  </si>
  <si>
    <t>ผู้สูงอายุในชุมชน</t>
  </si>
  <si>
    <t>ไว้ใช้อุปโภคและบริโภค</t>
  </si>
  <si>
    <t>เพื่อให้ประชาชนมีน้ำที่สะอาด</t>
  </si>
  <si>
    <t xml:space="preserve">                                                                                                                                                                                                                             </t>
  </si>
  <si>
    <t xml:space="preserve"> </t>
  </si>
  <si>
    <t>ประชาชนได้ใช้ประโยน์ช</t>
  </si>
  <si>
    <t>ขุดลอกเหมืองกินน้ำห้วยช้างนอน</t>
  </si>
  <si>
    <t>การเกษตรมากขึ้น</t>
  </si>
  <si>
    <t>สบายและมีความปลอดภัย</t>
  </si>
  <si>
    <t>ขุดลอกบ่อหนองหลวง</t>
  </si>
  <si>
    <t>ประชาชนมีถนนในการสัญจร</t>
  </si>
  <si>
    <t>ไปมาสะดวกสบาย</t>
  </si>
  <si>
    <t xml:space="preserve">กว้าง 3.00 ม. ยาว 70.00 ม. </t>
  </si>
  <si>
    <t>และความปลอดภัยของประชาชน</t>
  </si>
  <si>
    <t>ก่อสร้างศาลาเอนกประสงค์</t>
  </si>
  <si>
    <t>ศาลาเอนกประสงค์</t>
  </si>
  <si>
    <t>ขุดเจาะบ่อบาดาลน้ำลึก</t>
  </si>
  <si>
    <t>ประชาชนมีน้ำสะอาดไว้</t>
  </si>
  <si>
    <t>คลองส่งน้ำ คสล.</t>
  </si>
  <si>
    <t>ปากรางกว้าง 2.50 ม. ท้องรางกว้าง-</t>
  </si>
  <si>
    <t xml:space="preserve"> 1.00 ม. ลึก 0.80 ม. ยาว 1,500 ม.</t>
  </si>
  <si>
    <t>ก่อสร้างแท็งค์น้ำ</t>
  </si>
  <si>
    <t>ขยายไหล่ทาง</t>
  </si>
  <si>
    <t>ขุดลอกและทำถนนรอบอ่างเก็บน้ำ</t>
  </si>
  <si>
    <t>ด้านการเกษตรของหมู่บ้าน</t>
  </si>
  <si>
    <t>ประชาชนมีน้ำใช้ในด้าน</t>
  </si>
  <si>
    <t>ขุดลอกลำเหมืองใหม่</t>
  </si>
  <si>
    <t>เหมืองใหม่</t>
  </si>
  <si>
    <t xml:space="preserve">ก่อสร้างฝายน้ำล้น </t>
  </si>
  <si>
    <t>มีน้ำกักเก็บไว้ใช้อุปโภค</t>
  </si>
  <si>
    <t>มีแหล่งน้ำเพิ่มขึ้นไว้ใช้สำหรับ</t>
  </si>
  <si>
    <t>เพื่อกักเก็บไว้ใช้ในด้านการเกษตร</t>
  </si>
  <si>
    <t>ประตูน้ำลำเหมืองใหม่</t>
  </si>
  <si>
    <t>กว้าง 2.00 ม. สูง 1.50 ม.</t>
  </si>
  <si>
    <t>ก่อสร้างคลองส่งน้ำ คสล.</t>
  </si>
  <si>
    <t>ก่อสร้างคลองส่งน้ำ เพื่อประชาชน</t>
  </si>
  <si>
    <t>บริเวณลำเหมืองได้ใช้ประโยน์ช</t>
  </si>
  <si>
    <t>น้ำใช้ในการอุปโภค-บริโภค</t>
  </si>
  <si>
    <t>อุปบริโภค-บริโภคและ</t>
  </si>
  <si>
    <t>จัดทำป้ายบอกทางตำบล/อำเภอ</t>
  </si>
  <si>
    <t>ป้ายบอกทางตำบล/อำเภอ</t>
  </si>
  <si>
    <t>สามารถป้องกันน้ำเซาะถนน</t>
  </si>
  <si>
    <t>และช่วยระบายน้ำท่วมขังใน</t>
  </si>
  <si>
    <t>ฤดูฝน</t>
  </si>
  <si>
    <t>สายดับไฟกิ่ง</t>
  </si>
  <si>
    <t>หมู่ที่ 9 บ้านป่าคาเหนือ</t>
  </si>
  <si>
    <t>ประชาชนมีฝายไว้ใช้กักเก็บ</t>
  </si>
  <si>
    <t>น้ำเพื่อนำไปใช้ในการเกษตร</t>
  </si>
  <si>
    <t>ผลทางการเกษตร</t>
  </si>
  <si>
    <t>ในการสัญจรและขนส่งผลิต-</t>
  </si>
  <si>
    <t>ถนน คสล.</t>
  </si>
  <si>
    <t>ระบบกรองน้ำ</t>
  </si>
  <si>
    <t>อุปโภค-บริโภค</t>
  </si>
  <si>
    <t>การสัญจรและป้องกันน้ำเซาะ</t>
  </si>
  <si>
    <t>ถนนและช่วยระบายน้ำท่วมขัง</t>
  </si>
  <si>
    <t>ในการใช้ถนนสำหรับขนส่งผลิต-</t>
  </si>
  <si>
    <t>ขุดเจาะบ่อน้ำบาดาลในพื้นที่การ</t>
  </si>
  <si>
    <t>เกษตรเพื่อให้ประชาชนมีน้ำ</t>
  </si>
  <si>
    <t>บาดาลใช้ในด้านการเกษตรอย่าง</t>
  </si>
  <si>
    <t>ด้านการเกษตรอย่างเพียงพอ</t>
  </si>
  <si>
    <t>บ่อน้ำบาดาล</t>
  </si>
  <si>
    <t>เส้นผ่าศูนย์กลาง 100 มม. ลึก 100 ม.</t>
  </si>
  <si>
    <t>ขุดสระกักเก็บน้ำเพื่อการเกษตร</t>
  </si>
  <si>
    <t>สระกักเก็บน้ำ</t>
  </si>
  <si>
    <t>ประชาชนมีน้ำไว้ใช้ในด้าน</t>
  </si>
  <si>
    <t>ซ่อมแซมหูช้างท่อเหลี่ยม</t>
  </si>
  <si>
    <t>จากน้ำอย่างทั่วถึง</t>
  </si>
  <si>
    <t>ตำบล/อำเภอ</t>
  </si>
  <si>
    <t>ในตอนกลางคืนมากยิ่งขึ้น</t>
  </si>
  <si>
    <t>เพื่อระบายน้ำเข้าพื้นที่การเกษตร</t>
  </si>
  <si>
    <t>การเกษตรอย่างทั่วถึงและ</t>
  </si>
  <si>
    <t>ประโยชน์จากน้ำอย่างทั่วถึง</t>
  </si>
  <si>
    <t>ก่อสร้างท่อเหลี่ยมเพื่อระบายน้ำ</t>
  </si>
  <si>
    <t>เข้าพื้นที่การเกษตรของประชาชน</t>
  </si>
  <si>
    <t>ประชาชนมีน้ำใช้ในพื้นที่การ</t>
  </si>
  <si>
    <t>เกษตรอย่างทั่งถึงและเพียงพอ</t>
  </si>
  <si>
    <t>อย่างเพียงพอ</t>
  </si>
  <si>
    <t>การเกษตรอย่างเพียงพอ</t>
  </si>
  <si>
    <t>การสัญจรและมีความปลอด-</t>
  </si>
  <si>
    <t>ภัย ในตอนกลางคืนมากขึ้น</t>
  </si>
  <si>
    <t>ในตอนกลางคืน</t>
  </si>
  <si>
    <t xml:space="preserve">ตำบล/อำเภอ </t>
  </si>
  <si>
    <t>ของประชาชนอย่างเพียงพอ</t>
  </si>
  <si>
    <t>ทต.แม่เงิน</t>
  </si>
  <si>
    <t>ทต. แม่เงิน</t>
  </si>
  <si>
    <t>จุดสินสุด E. 0629269 N. 2245410</t>
  </si>
  <si>
    <t>พิกัด จุดเริ่ม E. 0629401 N. 2243808</t>
  </si>
  <si>
    <t>จุดกลาง E. 0629512 N. 2243614</t>
  </si>
  <si>
    <t>จุดสิ้นสุด E. 0629489 N. 2243462</t>
  </si>
  <si>
    <t>พิกัด E. 0629881 N. 2244196</t>
  </si>
  <si>
    <t>พิกัด จุดเริ่ม E. 0629113 N. 2244435</t>
  </si>
  <si>
    <t>จุดกลาง E. 0628886 N. 2244530</t>
  </si>
  <si>
    <t>จุดสิ้นสุด E. 0628743 N. 2244752</t>
  </si>
  <si>
    <t>พิกัด E. 0630873 N. 2244843</t>
  </si>
  <si>
    <t>พิกัด E. 0628545 N. 2247001</t>
  </si>
  <si>
    <t>พิกัด E. 0628529 N. 2247018</t>
  </si>
  <si>
    <t>ประชาชนมีน้ำใช้ทางด้าน</t>
  </si>
  <si>
    <t>และด้านการเกษตร</t>
  </si>
  <si>
    <t>เพื่อให้ประชาชนได้ใช้ประโยน์ช</t>
  </si>
  <si>
    <t>ระบบประปา</t>
  </si>
  <si>
    <t>พิกัด E. 0631788 N. 2245422</t>
  </si>
  <si>
    <t>ประชาชนได้รับทราบข่าวสาร</t>
  </si>
  <si>
    <t>ก่อสร้างศาลาพักริมน้ำและบันได</t>
  </si>
  <si>
    <t>ประชาชนบริเวณคลองน้ำ</t>
  </si>
  <si>
    <t>พิกัด E. 0630075 N. 2245489</t>
  </si>
  <si>
    <t>และในด้านอื่นๆ</t>
  </si>
  <si>
    <t>มีน้ำไว้ใช้ในการเกษตร</t>
  </si>
  <si>
    <t>และในด้านอื่นๆ มากยิ่งขึ้น</t>
  </si>
  <si>
    <t>ขุดลอกสระเก็บน้ำวังน้ำเย็น</t>
  </si>
  <si>
    <t>พิกัด E. 0628862 N. 2245269</t>
  </si>
  <si>
    <t>ขุดลอกและทำถนนรอบอ่างเก็บ</t>
  </si>
  <si>
    <t>น้ำ ห้วยทรายเพื่อกักเก็บไว้ใช้ใน</t>
  </si>
  <si>
    <t>ใช้ในด้านการเกษตร</t>
  </si>
  <si>
    <t>ได้ใช้ประโยน์ชจากน้ำอย่าง</t>
  </si>
  <si>
    <t>ทั่วถึง</t>
  </si>
  <si>
    <t>และบริโภคและใช้ในด้าน</t>
  </si>
  <si>
    <t>สำหรับขนส่งผลิตผลทางด้านการ</t>
  </si>
  <si>
    <t>ก่อสร้างคลองส่งน้ำ คสล.เพื่อประ-</t>
  </si>
  <si>
    <t xml:space="preserve">ถนน คสล. </t>
  </si>
  <si>
    <t xml:space="preserve"> เพื่อความสะดวกสบาย</t>
  </si>
  <si>
    <t>ครองส่งน้ำ</t>
  </si>
  <si>
    <t>น้ำใช้ในการอุปโภค - บริโภค</t>
  </si>
  <si>
    <t>หมู่ที่ 11 บ้านธารทอง</t>
  </si>
  <si>
    <t>หนา 0.04 ม.</t>
  </si>
  <si>
    <t xml:space="preserve">กว้าง 5.00 ม. ยาว 1,900 ม. </t>
  </si>
  <si>
    <t>พิกัด จุดเริ่ม E. 0631497 N. 2244733</t>
  </si>
  <si>
    <t xml:space="preserve">จุดกลาง E. 0631656 N. 2243937 </t>
  </si>
  <si>
    <t>ก่อสร้างห้องน้ำศาลาฌาปนกิจ</t>
  </si>
  <si>
    <t>เพื่อให้ประชาชนมีห้องน้ำใช้</t>
  </si>
  <si>
    <t>ประชาชนมีห้องน้ำที่สะอาดใช้</t>
  </si>
  <si>
    <t>จุดสิ้นสุด E. 0631841 N. 2243263</t>
  </si>
  <si>
    <t>หมู่ที่ 5 บ้านปงของ</t>
  </si>
  <si>
    <t>ปรับปรุงระบบประปาในหมู่บ้าน</t>
  </si>
  <si>
    <t xml:space="preserve">ก่อสร้างคลองส่งน้ำ คสล. </t>
  </si>
  <si>
    <t>(สายเหมืองกลาง)</t>
  </si>
  <si>
    <t>ตำบลบ้านแซว</t>
  </si>
  <si>
    <t>กว้าง 6.00 ม. ยาว 1,000 ม.</t>
  </si>
  <si>
    <t>พิกัด จุดเริ่ม E. 025116 N. 22444783</t>
  </si>
  <si>
    <t>จุดกลาง E. 0624886 N. 2244580</t>
  </si>
  <si>
    <t>พิกัด E.0626327 N. 2244355</t>
  </si>
  <si>
    <t>ขุดลอกหน้าฝายทุ่งลู่สาธารณะ</t>
  </si>
  <si>
    <t>ติดตั้งเครื่องกรองน้ำสะอาด</t>
  </si>
  <si>
    <t>ตัวชี้วัด</t>
  </si>
  <si>
    <t>(KPI)</t>
  </si>
  <si>
    <t xml:space="preserve">ส่งเสริม/สนับสนุน/อบรมกลุ่มอาชีพ </t>
  </si>
  <si>
    <t xml:space="preserve">และกลุ่มต่างๆ  เช่น  กลุ่มจักสาน </t>
  </si>
  <si>
    <t>กลุ่มเมล็ดพันธุ์  กลุ่มเพาะเห็ด</t>
  </si>
  <si>
    <t>กลุ่มสมุนไพร  กลุ่มดอกไม้ประดิษฐ์</t>
  </si>
  <si>
    <t>กลุ่มทำแหนม  กลุ่มทำน้ำยาเอนกประสงค์</t>
  </si>
  <si>
    <t>กลุ่มเลี้ยงไก่พื้นเมือง  กลุ่มทำปุ๋ยหมัก</t>
  </si>
  <si>
    <t>กลุ่มทำเฟอร์นิเจอร์ไม้ไผ่ - รากไม้</t>
  </si>
  <si>
    <t>1. มีกลุ่ม</t>
  </si>
  <si>
    <t>อาชีพเพิ่มขึ้น</t>
  </si>
  <si>
    <t>2. ประชาชน</t>
  </si>
  <si>
    <t>มีรายได้เสริม</t>
  </si>
  <si>
    <t xml:space="preserve">และกลุ่มต่างๆ  เช่น  กลุ่มเลี้ยงหมูหลุม </t>
  </si>
  <si>
    <t>กลุ่มเพาะเห็ด  กลุ่มช่างฝีมือ</t>
  </si>
  <si>
    <t>กลุ่มปุ๋ยหมักในครัวเรือน  กลุ่มเมล็ดพันธุ์</t>
  </si>
  <si>
    <t>กลุ่มอาชีพแม่บ้าน  กลุ่มปุ๋ยชีวภาพ -</t>
  </si>
  <si>
    <t>ส่งเสริม/สนับสนุน/อบรมกลุ่มอาชีพ</t>
  </si>
  <si>
    <t>และกลุ่มต่างๆ  เช่น  กลุ่มทำอาหาร-</t>
  </si>
  <si>
    <t>สำเร็จรูป  กลุ่มเลี้ยงสัตว์  กลุ่มเพาะ-</t>
  </si>
  <si>
    <t xml:space="preserve">กล้าไม้  กลุ่มทำเฟอร์นิเจอร์ไม้ไผ่ </t>
  </si>
  <si>
    <t xml:space="preserve">กลุ่มซ่อมเครื่องยนต์เล็ก  กลุ่มจักสาน </t>
  </si>
  <si>
    <t>อินทรีย์  ฯลฯ  หมู่ที่  2  บ้านสบยาบ</t>
  </si>
  <si>
    <t>1.  มีกลุ่ม</t>
  </si>
  <si>
    <t>ประชาชนและกลุ่มอาชีพต่างๆ</t>
  </si>
  <si>
    <t>ส่งเสริม/สนับสนุน/อบรมช่วยเหลือ</t>
  </si>
  <si>
    <t>ผู้ว่างงาน</t>
  </si>
  <si>
    <t>เพื่อส่งเสริมสนับสนุนให้ผู้ว่างงาน</t>
  </si>
  <si>
    <t>มีงานทำและมีอาชีพเสริม</t>
  </si>
  <si>
    <t>สามารถเพิ่มรายได้ให้กับตนเอง</t>
  </si>
  <si>
    <t>และครอบครัว</t>
  </si>
  <si>
    <t>ผู้ว่างงานมีงานทำและมีอาชีพ</t>
  </si>
  <si>
    <t>เสริม  สามารถเพิ่มรายได้ให้กับ</t>
  </si>
  <si>
    <t>ตนเองและครอบครัวได้</t>
  </si>
  <si>
    <t>และกลุ่มต่างๆ  เช่น  กลุ่มนวดแผนโบราณ</t>
  </si>
  <si>
    <t>กลุ่มหน่อไม้อัดปี๊บ  กลุ่มทำเสริมสวย</t>
  </si>
  <si>
    <t>และสปา  กลุ่มเพาะเห็ด  กลุ่มปลูกพืช</t>
  </si>
  <si>
    <t>ผักสวนครัว  กลุ่มจักสาน  กลุ่มทำแหนม</t>
  </si>
  <si>
    <t>กลุ่มทำเฟอร์นิเจอร์  กลุ่มทำดอกไม้-</t>
  </si>
  <si>
    <t>ประดิษฐ์  ฯลฯ</t>
  </si>
  <si>
    <t xml:space="preserve">และกลุ่มต่างๆ  เช่น  กลุ่มทำอาหาร- </t>
  </si>
  <si>
    <t>กล้าไม้  กลุ่มทำเฟอร์นิเจอร์ไม้ไผ่</t>
  </si>
  <si>
    <t>กลุ่มจักสาน  กลุ่มปลูกผักปลอดสารพิษ</t>
  </si>
  <si>
    <t>ฯลฯ  หมู่ที่  5  บ้านปงของ</t>
  </si>
  <si>
    <t>ส่งเสริม/สนับสนุนการเปิดตลาด</t>
  </si>
  <si>
    <t>เพื่อส่งเสริมให้มีตลาดการค้า</t>
  </si>
  <si>
    <t>มีงานทำและ</t>
  </si>
  <si>
    <t>มีรายได้เพิ่ม</t>
  </si>
  <si>
    <t>มีตลาดการค้า</t>
  </si>
  <si>
    <t>ชายแดนระดับ</t>
  </si>
  <si>
    <t>ประชาชนมีการค้าขายระหว่าง</t>
  </si>
  <si>
    <t>ประเทศเพื่อนบ้าน  สามารถ</t>
  </si>
  <si>
    <t>แลกเปลี่ยนสินค้ากันได้</t>
  </si>
  <si>
    <t xml:space="preserve">และกลุ่มต่างๆ  เช่น  กลุ่มเย็บปัก </t>
  </si>
  <si>
    <t>กลุ่มขยายพันธุ์พืช  กลุ่มตีมีด</t>
  </si>
  <si>
    <t>กลุ่มประดิษฐ์ดอกไม้แห้ง  กลุ่มเพาะเห็ด</t>
  </si>
  <si>
    <t>และอบรมการเพาะเห็ด  ฯลฯ</t>
  </si>
  <si>
    <t>และกลุ่มต่างๆ  เช่น  กลุ่มพัฒนาสตรี</t>
  </si>
  <si>
    <t>กลุ่มฝึกอาชีพ  กลุ่มจักสาน  กลุ่มเลี้ยงสัตว์</t>
  </si>
  <si>
    <t>กลุ่มเกษตรทำนา  กลุ่มเมล็ดพันธุ์พืช</t>
  </si>
  <si>
    <t>กลุ่มปลูกผักปลอดสารพิษ  ฯลฯ</t>
  </si>
  <si>
    <t xml:space="preserve">หมู่ที่  1 - 12  </t>
  </si>
  <si>
    <t xml:space="preserve">และกลุ่มต่างๆ  เช่น  กลุ่มเมล็ดพันธุ์พืช </t>
  </si>
  <si>
    <t xml:space="preserve">กลุ่มอบสมุนไพร  กลุ่มทำดอกไม้แห้ง </t>
  </si>
  <si>
    <t xml:space="preserve">ดอกไม้สด  กลุ่มเลี้ยงสัตว์  กลุ่มเพาะเห็ด </t>
  </si>
  <si>
    <t xml:space="preserve">กลุ่มทำไม้กวาด  กลุ่มทำหน่อไม้อัดปี๊บ  </t>
  </si>
  <si>
    <t>ส่งเสริม/สนับสนุน/อบรมกลุ่มพัฒนา</t>
  </si>
  <si>
    <t>อาชีพสตรี</t>
  </si>
  <si>
    <t>เพื่อส่งเสริมสนับสนุนการฝึก</t>
  </si>
  <si>
    <t>อาชีพให้กับกลุ่มสตรีในตำบล</t>
  </si>
  <si>
    <t>มีการรวมกลุ่ม</t>
  </si>
  <si>
    <t>ของสตรีเพื่อ</t>
  </si>
  <si>
    <t>ฝึกอาชีพต่างๆ</t>
  </si>
  <si>
    <t>สตรีในตำบลแม่เงินมีอาชีพเสริม</t>
  </si>
  <si>
    <t xml:space="preserve">และมีรายได้เพิ่มขึ้น  </t>
  </si>
  <si>
    <t xml:space="preserve">และกลุ่มต่างๆ  เช่น  กลุ่มเมล็ดพันธุ์พืช   </t>
  </si>
  <si>
    <t>กลุ่มเย็บปักถักร้อย  กลุ่มเลี้ยงสุกร</t>
  </si>
  <si>
    <t>กลุ่มเลี้ยงปลาในกระชัง  กลุ่มจักสาน</t>
  </si>
  <si>
    <t>กลุ่มปลูกผักปลอดสารพิษ  กลุ่มเลี้ยงสัตว์</t>
  </si>
  <si>
    <t xml:space="preserve">กลุ่มทำดอกไม้แห้ง - ดอกไม้สด </t>
  </si>
  <si>
    <t xml:space="preserve">กลุ่มทำข้าวซ้อมมือ  กลุ่มพืชผักสวนครัว </t>
  </si>
  <si>
    <t>กลุ่มทำหน่อไม้อัดปี๊บ  ฯลฯ</t>
  </si>
  <si>
    <t>อาชีพให้กับกลุ่มผู้สูงอายุใน</t>
  </si>
  <si>
    <t>ผู้สูงอายุมี</t>
  </si>
  <si>
    <t>การรวมกลุ่ม</t>
  </si>
  <si>
    <t>เพื่อฝึกอาชีพ</t>
  </si>
  <si>
    <t>ส่งเสริม/สนับสนุน/อบรมกลุ่มฝึกอาชีพ</t>
  </si>
  <si>
    <t>ให้กับกลุ่มผู้สูงอายุ</t>
  </si>
  <si>
    <t>ผู้สูงอายุในตำบลแม่เงินมีการ</t>
  </si>
  <si>
    <t>รวมกลุ่มเพื่อฝึกอาชีพ  และใช้</t>
  </si>
  <si>
    <t>เวลาว่างหารายได้เสริมให้กับ</t>
  </si>
  <si>
    <t xml:space="preserve">และกลุ่มต่างๆ  เช่น  กลุ่มตีมีด  </t>
  </si>
  <si>
    <t>กลุ่มทำปุ๋ยอินทรีย์ - ชีวภาพ  กลุ่มเลี้ยงไก่</t>
  </si>
  <si>
    <t>กลุ่มเลี้ยงปลา  กลุ่มเลี้ยงกบ  กลุ่มทำ-</t>
  </si>
  <si>
    <t>ประมงน้ำจืด  กลุ่มแปรรูปผลิตภัณฑ์</t>
  </si>
  <si>
    <t>กลุ่มปลูกผักปลอดสารพิษในครัวเรือน</t>
  </si>
  <si>
    <t>กลุ่มทำน้ำยาเอนกประสงค์  กลุ่มจักสาน</t>
  </si>
  <si>
    <t>ฯลฯ  หมู่ที่  10  บ้านปงของเหนือ</t>
  </si>
  <si>
    <t>มีอุปกรณ์</t>
  </si>
  <si>
    <t>ส่งเสริม/สนับสนุนโรงเรียนชาวนา</t>
  </si>
  <si>
    <t>เพื่อส่งเสริมสนับสนุนโรงเรียน</t>
  </si>
  <si>
    <t>ชาวนาในตำบลแม่เงิน</t>
  </si>
  <si>
    <t>มีโรงเรียน</t>
  </si>
  <si>
    <t>ชาวนาใน</t>
  </si>
  <si>
    <t>ประชาชนได้มีการเรียนรู้การ</t>
  </si>
  <si>
    <t>ฝึกอาชีพจากโรงเรียนชาวนา</t>
  </si>
  <si>
    <t>ในตำบลแม่เงินเพิ่มมากขึ้น</t>
  </si>
  <si>
    <t>และกลุ่มต่างๆ  เช่น  กลุ่มทำเครื่องเงิน</t>
  </si>
  <si>
    <t>กลุ่มสมุนไพรชนเผ่า  กลุ่มเมล็ดพันธุ์พืช</t>
  </si>
  <si>
    <t>กลุ่มนวดแผนไทย  กลุ่มตีมีด  กลุ่มอบหวาย</t>
  </si>
  <si>
    <t>เมล็ดพันธุ์</t>
  </si>
  <si>
    <t>กลุ่มเย็บผ้า  กลุ่มถนอมอาหาร  กลุ่มจักสาน</t>
  </si>
  <si>
    <t xml:space="preserve">ฯลฯ  หมู่ที่  8  บ้านป่าคาใต้  </t>
  </si>
  <si>
    <t>กลุ่มปักผ้าชนเผ่า  กลุ่มทำปุ๋ยหมัก</t>
  </si>
  <si>
    <t>กลุ่มตัดเย็บชุดชนเผ่า  ฯลฯ</t>
  </si>
  <si>
    <t>และกลุ่มต่างๆ  เช่น  กลุ่มเมล็ดพันธุ์พืช</t>
  </si>
  <si>
    <t>กลุ่มทำดอกไม้แห้ง  กลุ่มทำแหนมหมูใบตอง</t>
  </si>
  <si>
    <t>กลุ่มหัตถกรรมไม้ไผ่  กลุ่มทอผ้า</t>
  </si>
  <si>
    <t>กลุ่มนวดแผนไทย  กลุ่มเพาะเห็ด</t>
  </si>
  <si>
    <t>กลุ่มเลี้ยงสัตว์  ฯลฯ</t>
  </si>
  <si>
    <t>เด็กนักเรียน</t>
  </si>
  <si>
    <t>มีอาชีพและ</t>
  </si>
  <si>
    <t>ระหว่างปิด</t>
  </si>
  <si>
    <t>ภาคเรียน</t>
  </si>
  <si>
    <t>ส่งเสริมตลาดกลางในการจัดซื้อและ</t>
  </si>
  <si>
    <t>จำหน่ายผลผลิตทางการเกษตร</t>
  </si>
  <si>
    <t>เกษตรกรมี</t>
  </si>
  <si>
    <t>ความรู้ในเรื่อง</t>
  </si>
  <si>
    <t>ต่างๆ เพิ่มขึ้น</t>
  </si>
  <si>
    <t>เกษตรกรได้</t>
  </si>
  <si>
    <t>ทักษะในการ</t>
  </si>
  <si>
    <t>ซ่อมเครื่องมือ</t>
  </si>
  <si>
    <t>ได้ทำกิจกรรม</t>
  </si>
  <si>
    <t>ต่างๆ  ร่วมกัน</t>
  </si>
  <si>
    <t>มีตลาดกลาง</t>
  </si>
  <si>
    <t>ไว้รับซื้อ -</t>
  </si>
  <si>
    <t>จำหน่าย</t>
  </si>
  <si>
    <t>ผลผลิตทาง</t>
  </si>
  <si>
    <t>ประจำตำบล</t>
  </si>
  <si>
    <t>ส่งเสริม/สนับสนุนการแก้ไขปัญหา</t>
  </si>
  <si>
    <t>ความยากจนตามแนวเศรษฐกิจ</t>
  </si>
  <si>
    <t>พอเพียง</t>
  </si>
  <si>
    <t>เพื่อส่งเสริมให้มีการแก้ไขปัญหา</t>
  </si>
  <si>
    <t>พอเพียงระดับตำบล</t>
  </si>
  <si>
    <t>มีการแก้ไข</t>
  </si>
  <si>
    <t>ปัญหาความ</t>
  </si>
  <si>
    <t>ยากจนระดับ</t>
  </si>
  <si>
    <t>มีความเป็นอยู่ที่ดีขึ้น</t>
  </si>
  <si>
    <t>มีโรงงานปุ๋ย</t>
  </si>
  <si>
    <t>อินทรีย์ฯ</t>
  </si>
  <si>
    <t>มีการปลูก</t>
  </si>
  <si>
    <t>พืชอินทรีย์</t>
  </si>
  <si>
    <t>ในตำบล</t>
  </si>
  <si>
    <t>ส่งเสริม/สนับสนุนโรงงานปุ๋ยอินทรีย์</t>
  </si>
  <si>
    <t>อัดเม็ดตำบลแม่เงิน</t>
  </si>
  <si>
    <t>เพื่อให้มีไฟฟ้าพลังงานแสงอาทิตย์</t>
  </si>
  <si>
    <t>เพื่อใช้ในการ</t>
  </si>
  <si>
    <t>มีการติดตั้ง</t>
  </si>
  <si>
    <t>ไฟฟ้าพลังงาน</t>
  </si>
  <si>
    <t>แสงอาทิตย์</t>
  </si>
  <si>
    <t>เกษตรในหมู่บ้าน</t>
  </si>
  <si>
    <t>ประชาชนมีไฟฟ้าพลังงาน</t>
  </si>
  <si>
    <t>แสงอาทิตย์  (โซล่าเซล์ล)</t>
  </si>
  <si>
    <t>เพื่อใช้ในการเกษตรมากขึ้น</t>
  </si>
  <si>
    <t>ส่งเสริม/อบรมให้ความรู้เกี่ยวกับการ</t>
  </si>
  <si>
    <t>จัดทำบัญชีในครัวเรือน</t>
  </si>
  <si>
    <t xml:space="preserve">เพื่อการเกษตร  </t>
  </si>
  <si>
    <t>เพื่อให้ความรู้ในการจัดทำ</t>
  </si>
  <si>
    <t>บัญชีครัวเรือนกับประชาชน</t>
  </si>
  <si>
    <t>ประชาชนในหมู่บ้านมีความรู้</t>
  </si>
  <si>
    <t>ในการจัดทำบัญชีครัวเรือน</t>
  </si>
  <si>
    <t>ส่งเสริม/สนับสนุนโรงเรือนและอุปกรณ์</t>
  </si>
  <si>
    <t>การปลูกผักปลอดสารพิษให้กับกลุ่ม</t>
  </si>
  <si>
    <t>เกษตรอินทรีย์</t>
  </si>
  <si>
    <t>เพื่อส่งเสริม/สนับสนุนให้มี</t>
  </si>
  <si>
    <t>โรงเรือนไว้ปลูกผักปลอดสารพิษ</t>
  </si>
  <si>
    <t>มีโรงเรือน</t>
  </si>
  <si>
    <t>ปลอดสารพิษ</t>
  </si>
  <si>
    <t>มีโรงเรือนไว้สำหรับปลูกผัก</t>
  </si>
  <si>
    <t>ปลอดสารพิษในหมู่บ้าน</t>
  </si>
  <si>
    <t>ส่งเสริม/สนับสนุนให้ความรู้เกษตรกร</t>
  </si>
  <si>
    <t>เกี่ยวกับเมล็ดพันธุ์ข้าวโพด</t>
  </si>
  <si>
    <t>เพื่อส่งเสริม/สนับสนุนให้ความรู้</t>
  </si>
  <si>
    <t>เกษตรกรในการคัดเลือกเมล็ด</t>
  </si>
  <si>
    <t>พันธุ์ข้าวโพดที่ดี  มีคุณภาพ</t>
  </si>
  <si>
    <t>ข้าวโพดที่ดี</t>
  </si>
  <si>
    <t>มีคุณภาพ</t>
  </si>
  <si>
    <t>เกษตรกรในตำบลแม่เงินสามารถ</t>
  </si>
  <si>
    <t>คัดเลือกเมล็ดพันธุ์ที่ดี  มีคุณภาพ</t>
  </si>
  <si>
    <t>ไว้สำหรับการเพาะปลูกในแต่ละ</t>
  </si>
  <si>
    <t>ฤดูกาลได้อย่างเหมาะสมตาม</t>
  </si>
  <si>
    <t>สภาพอากาศ</t>
  </si>
  <si>
    <t>เพื่อส่งเสริม/สนับสนุนให้ประชาชน</t>
  </si>
  <si>
    <t>มีความรู้ในเรื่องเศรษฐกิจพอพียง</t>
  </si>
  <si>
    <t>ส่งเสริม/สนับสนุนด้านเศรษฐกิจพอเพียง</t>
  </si>
  <si>
    <t>เศรษฐกิจ</t>
  </si>
  <si>
    <t>ปลูกผัก</t>
  </si>
  <si>
    <t>จำนวน 1 หลัง</t>
  </si>
  <si>
    <t>ชายแดนระดับตำบล  เพื่อทำ</t>
  </si>
  <si>
    <t>การค้ากับประเทศเพื่อนบ้าน</t>
  </si>
  <si>
    <t>ให้ความรู้</t>
  </si>
  <si>
    <t>ส่งเสริมอบรม</t>
  </si>
  <si>
    <t>ในการจัดทำ</t>
  </si>
  <si>
    <t>บัญชีครัวเรือน</t>
  </si>
  <si>
    <t>คัดพันธุ์ข้าว</t>
  </si>
  <si>
    <t>ประชาชนได้รับการส่งเสริมอบรม</t>
  </si>
  <si>
    <t>ในเรื่องเศรษฐกิจพอเพียงและ</t>
  </si>
  <si>
    <t>มีความรู้เพิ่มมากขึ้น</t>
  </si>
  <si>
    <t>อย่างแท้จริง</t>
  </si>
  <si>
    <t>ประชาชนนำมา</t>
  </si>
  <si>
    <t>ใช้เป็นแนวทาง</t>
  </si>
  <si>
    <t>มีความรู้ในเรื่อง</t>
  </si>
  <si>
    <t>แก้ไขความยากจนตามแนวเศรษฐกิจ</t>
  </si>
  <si>
    <t>ศูนย์ฝึกอาชีพฯ</t>
  </si>
  <si>
    <t>ตามแนวชายแดน</t>
  </si>
  <si>
    <t>ส่งเสริม/สนับสนุน/อบรมการเพาะเห็ด</t>
  </si>
  <si>
    <t>นางฟ้าในโรงเรียน</t>
  </si>
  <si>
    <t>กิจกรรมต่างๆ  ของเด็กนักเรียน</t>
  </si>
  <si>
    <t>เด็กนักเรียนได้ทำกิจกรรม</t>
  </si>
  <si>
    <t>ร่วมกัน  มีอาชีพเสริมสามารถ</t>
  </si>
  <si>
    <t>เพิ่มรายได้ให้กับครอบครัว</t>
  </si>
  <si>
    <t>ส่งเสริมการผลิตเมล็ดพันธุ์ถั่วเหลือง</t>
  </si>
  <si>
    <t>และการแปรรูปผลิตภัณฑ์</t>
  </si>
  <si>
    <t>และดำเนินชีวิตตามแนวเศรษฐ</t>
  </si>
  <si>
    <t>กิจพอเพียง</t>
  </si>
  <si>
    <t>เมล็ดพันธุ์ที่ดี</t>
  </si>
  <si>
    <t>ในการดำเนิน</t>
  </si>
  <si>
    <t>ชีวิตได้</t>
  </si>
  <si>
    <t>เพิ่มพื้นที่ป่าชุมชน</t>
  </si>
  <si>
    <t>สนง.เกษตร</t>
  </si>
  <si>
    <t>อำเภอ/จังหวัด</t>
  </si>
  <si>
    <t>เศรษฐกิจ  เพื่อสร้างรายได้</t>
  </si>
  <si>
    <t>ให้กับครอบครัว</t>
  </si>
  <si>
    <t>มีพืชเศรษฐกิจ</t>
  </si>
  <si>
    <t>หมู่ที่ 1 - 12</t>
  </si>
  <si>
    <t>เมล็ดพันธุ์ข้าว</t>
  </si>
  <si>
    <t>ที่ดีมีคุณภาพ</t>
  </si>
  <si>
    <t>ลดต้นทุน</t>
  </si>
  <si>
    <t>ในการผลิต</t>
  </si>
  <si>
    <t>เพื่อส่งเสริมให้เกษตรกรผลิต</t>
  </si>
  <si>
    <t>เมล็ดพันธุ์ข้าวไว้เพาะปลูกเอง</t>
  </si>
  <si>
    <t>เมล็ดพันธุ์พืชไว้เพาะปลูกเอง</t>
  </si>
  <si>
    <t>ส่งเสริมการผลิตเมล็ดพันธุ์พืชต่างๆ</t>
  </si>
  <si>
    <t>ไว้ใช้ในครัวเรือน</t>
  </si>
  <si>
    <t>ส่งเสริมการผลิตและแปรรูปผลิตภัณฑ์</t>
  </si>
  <si>
    <t>เพื่อส่งเสริมและให้ความรู้ในการ</t>
  </si>
  <si>
    <t>ผลิตและแปรรูปผลิตภัณฑ์ทาง</t>
  </si>
  <si>
    <t>ผลิตและแปรรูป</t>
  </si>
  <si>
    <t>ผลิตภัณฑ์ทาง</t>
  </si>
  <si>
    <t>การเกษตรเองได้</t>
  </si>
  <si>
    <t>เกษตรกรสามารถผลิตและแปรรูป</t>
  </si>
  <si>
    <t>ผลิตภัณฑ์ทางการเกษตรได้</t>
  </si>
  <si>
    <t>ส่งเสริม/สนับสนุน/อบรมและศึกษา</t>
  </si>
  <si>
    <t>ดูงานด้านเศรษฐกิจ</t>
  </si>
  <si>
    <t xml:space="preserve">การอบรมและศึกษาดูงาน  </t>
  </si>
  <si>
    <t>เพื่อนำมาพัฒนาในด้านเศรษฐกิจ</t>
  </si>
  <si>
    <t>ได้รับความรู้</t>
  </si>
  <si>
    <t>เพื่อส่งเสริมให้ประชาชนได้รับ</t>
  </si>
  <si>
    <t>ประชาชนได้รับการอบรมและ</t>
  </si>
  <si>
    <t>ศึกษาดูงานในด้านเศรษฐกิจ</t>
  </si>
  <si>
    <t>สามารถนำมาพัฒนาตนเอง</t>
  </si>
  <si>
    <t>และตำบลแม่เงินได้</t>
  </si>
  <si>
    <t>ส่งเสริม/สนับสนุน/อบรมเกี่ยวกับการ</t>
  </si>
  <si>
    <t>ขยายพันธุ์และเพาะพันธุ์สมุนไพรใน</t>
  </si>
  <si>
    <t>เพื่อส่งเสริมให้ประชาชนมี</t>
  </si>
  <si>
    <t>ความรู้เกี่ยวกับการขยายพันธุ์</t>
  </si>
  <si>
    <t>และเพาะพันธุ์สมุนไพรในท้องถิ่น</t>
  </si>
  <si>
    <t>ได้อย่างถูกวิธี</t>
  </si>
  <si>
    <t>ในเรื่อง</t>
  </si>
  <si>
    <t>สามารถขยายพันธุ์และเพาะพันธุ์</t>
  </si>
  <si>
    <t>สมุนไพรในท้องถิ่นได้อย่างถูกวิธี</t>
  </si>
  <si>
    <t>มีสมุนไพร</t>
  </si>
  <si>
    <t>ในท้องถิ่น</t>
  </si>
  <si>
    <t>ส่งเสริม/สนับสนุนเครื่องทำความสะอาด</t>
  </si>
  <si>
    <t>มีเครื่องทำ</t>
  </si>
  <si>
    <t>ความสะอาด</t>
  </si>
  <si>
    <t>เพื่อสนับสนุนเครื่องทำความ</t>
  </si>
  <si>
    <t>สะอาดเมล็ดพันธุ์ข้าวไว้เพื่อ</t>
  </si>
  <si>
    <t>ทำความสะอาดข้าวในหมู่บ้าน</t>
  </si>
  <si>
    <t>เกษตรเพื่ออาหารกลางวัน</t>
  </si>
  <si>
    <t>เพื่อให้ได้ผลผลิตทางการเกษตร</t>
  </si>
  <si>
    <t>สามารถนำมาประกอบเป็น</t>
  </si>
  <si>
    <t>อาหารกลางวันของเด็กนักเรียนได้</t>
  </si>
  <si>
    <t>โรงเรียนบ้านสันต้นเปา</t>
  </si>
  <si>
    <t>ได้ผลผลิต</t>
  </si>
  <si>
    <t>นำมาประกอบ</t>
  </si>
  <si>
    <t>เป็นอาหาร</t>
  </si>
  <si>
    <t>กลางวันใน</t>
  </si>
  <si>
    <t>โรงเรียนได้</t>
  </si>
  <si>
    <t>สามารถส่งเสริมให้เด็กนักเรียน</t>
  </si>
  <si>
    <t>มีทักษะทางด้านการเกษตร</t>
  </si>
  <si>
    <t>และมีผลผลิตทางการเกษตรนำ</t>
  </si>
  <si>
    <t>มาประกอบเป็นอาหารกลางวัน</t>
  </si>
  <si>
    <t>ในโรงเรียนได้</t>
  </si>
  <si>
    <t>ประชาชน/นักเรียน</t>
  </si>
  <si>
    <t>โครงการหนึ่งคน  หนึ่งฝน  หนึ่งต้น</t>
  </si>
  <si>
    <t>การอนุรักษ์ธรรมชาติและป้องกัน</t>
  </si>
  <si>
    <t>การพังทลายของหน้าดิน</t>
  </si>
  <si>
    <t>เพื่อให้ประชาชนมีจิตสำนึกใน</t>
  </si>
  <si>
    <t>ป่าไม้/ต้นไม้</t>
  </si>
  <si>
    <t>ลดการพังทลาย</t>
  </si>
  <si>
    <t>ป่าไม้ได้รับ</t>
  </si>
  <si>
    <t>การดูแล</t>
  </si>
  <si>
    <t>เพื่อรณงค์ให้ความรู้ประชาชน</t>
  </si>
  <si>
    <t>ในการกำจัดขยะและการคัดแยก</t>
  </si>
  <si>
    <t>ขยะได้อย่างถูกวิธี</t>
  </si>
  <si>
    <t>มีการกำจัดขยะ</t>
  </si>
  <si>
    <t>และคัดแยกขยะ</t>
  </si>
  <si>
    <t>กำจัดขยะและคัดแยกขยะภายใน</t>
  </si>
  <si>
    <t>ครัวเรือนของตนเองได้อย่าง</t>
  </si>
  <si>
    <t>ถูกวิธี</t>
  </si>
  <si>
    <t>อนุรักษ์ทรัพยากรธรรมชาติ</t>
  </si>
  <si>
    <t>และสิ่งแวดล้อม</t>
  </si>
  <si>
    <t>และการคัดแยกขยะอย่างถูกวิธี</t>
  </si>
  <si>
    <t>มีเตาเผาขยะ</t>
  </si>
  <si>
    <t>เตาเผาขยะประจำหมู่บ้าน</t>
  </si>
  <si>
    <t>มีฝายน้ำล้น</t>
  </si>
  <si>
    <t>เพื่อกักเก็บน้ำ</t>
  </si>
  <si>
    <t>ประชาชนมีการอนุรักษ์ทรัพยากร</t>
  </si>
  <si>
    <t>มีแหล่ง</t>
  </si>
  <si>
    <t>ท่องเที่ยว</t>
  </si>
  <si>
    <t>ใช้สอย  และป่าเสื่อมโทรม  ที่สามารถ</t>
  </si>
  <si>
    <t>ฟื้นฟูได้เองตามธรรมชาติ</t>
  </si>
  <si>
    <t>และป่าไม้ในพื้นที่ตำบลแม่เงิน</t>
  </si>
  <si>
    <t>ธรรมชาติให้คงอยู่ต่อไป</t>
  </si>
  <si>
    <t>สมุนไพร</t>
  </si>
  <si>
    <t>ในป่าชุมชน</t>
  </si>
  <si>
    <t>มีพืชสมุนไพรในเขตป่าชุมชน</t>
  </si>
  <si>
    <t>นักเรียน  เยาวชน  และประชาชน</t>
  </si>
  <si>
    <t>เพื่อพัฒนาป่าชุมชนให้เป็นแหล่ง</t>
  </si>
  <si>
    <t>เรียนรู้ตามธรรมชาติให้กับเด็กนักเรียน</t>
  </si>
  <si>
    <t>เยาวชน  และประชาชนรู้จักการ</t>
  </si>
  <si>
    <t>เรียนรู้</t>
  </si>
  <si>
    <t>ตามธรรมชาติ</t>
  </si>
  <si>
    <t>เพิ่มขึ้น</t>
  </si>
  <si>
    <t>ป่าไม้</t>
  </si>
  <si>
    <t>ทต.แม่งิน</t>
  </si>
  <si>
    <t>เพื่อพัฒนาอ่างเก็บน้ำห้วยช้างนอน</t>
  </si>
  <si>
    <t>ให้เป็นแหล่งท่องเที่ยว</t>
  </si>
  <si>
    <t>เพื่อปรับปรุงภูมิทัศน์สองข้างทาง</t>
  </si>
  <si>
    <t>ที่ดี</t>
  </si>
  <si>
    <t>ภูมิทัศน์สองข้างทางในตำบลแม่เงิน</t>
  </si>
  <si>
    <t>ปรับปรุงภูมิทัศน์สองข้างทางและ</t>
  </si>
  <si>
    <t>ท่องเที่ยวในตำบล</t>
  </si>
  <si>
    <t>และแหล่งท่องเที่ยวในชุมชน</t>
  </si>
  <si>
    <t>ให้มีความสวยงามและมีสิ่งแวดล้อม</t>
  </si>
  <si>
    <t>มีภูมิทัศน์ที่</t>
  </si>
  <si>
    <t>สวยงามและ</t>
  </si>
  <si>
    <t>มีความงดงามและสภาพแวดล้อม</t>
  </si>
  <si>
    <t>เพื่อเพิ่มจำนวนผืนป่าและต้นไม้</t>
  </si>
  <si>
    <t>ให้มีมากขึ้น</t>
  </si>
  <si>
    <t>มีป่าไม้</t>
  </si>
  <si>
    <t>มีป่าไม้และต้นไม้เพื่อเพิ่มความ</t>
  </si>
  <si>
    <t>สมดุลและสร้างธรรมชาติที่ดี</t>
  </si>
  <si>
    <t>โครงการปลูกป่า/อนุรักษ์ป่าชุมชน</t>
  </si>
  <si>
    <t>เพื่อปล่อยพันธุ์ปลาลงสู่แหล่งน้ำ</t>
  </si>
  <si>
    <t>สาธารณและแหล่งน้ำตามธรรมชาติ</t>
  </si>
  <si>
    <t>คืนความสมดุลให้กับแหล่งน้ำ</t>
  </si>
  <si>
    <t>แหล่งน้ำสาธารณะ</t>
  </si>
  <si>
    <t>จำนวนปลา</t>
  </si>
  <si>
    <t>มีแหล่งอาหารให้กับประชาชน</t>
  </si>
  <si>
    <t>และมีสัตว์น้ำเพิ่มมากขึ้น</t>
  </si>
  <si>
    <t>มีแนวป้องกัน</t>
  </si>
  <si>
    <t>น้ำร่องขุ่น/ริมน้ำโขง</t>
  </si>
  <si>
    <t>เพื่อพัฒนาแหล่งน้ำร่องขุนและ</t>
  </si>
  <si>
    <t>ริมน้ำโขงให้เป็นที่พักผ่อนและ</t>
  </si>
  <si>
    <t>เป็นแหล่งท่องเที่ยว</t>
  </si>
  <si>
    <t>น้ำร่องขุน/ริมน้ำโขง</t>
  </si>
  <si>
    <t>ห้วยช้างนอน</t>
  </si>
  <si>
    <t>น้ำร่องขุ่น/ริมน้ำโขงเป็นที่พักผ่อน</t>
  </si>
  <si>
    <t>สถานที่ออกกำลังกายและเป็น</t>
  </si>
  <si>
    <t>แหล่งท่องเที่ยว</t>
  </si>
  <si>
    <t>แหล่งท่องเที่ยวเชิงนิเวศน์</t>
  </si>
  <si>
    <t>ดับไฟป่า</t>
  </si>
  <si>
    <t>ความงดงามของวนอุทยานฯ มากขึ้น</t>
  </si>
  <si>
    <t>ปรับปรุงภูมิทัศน์ห้วยออกฮู</t>
  </si>
  <si>
    <t>เป็นแหล่งท่องเที่ยวเชิงนิเวศน์</t>
  </si>
  <si>
    <t>ห้วยออกฮูมีภูมิทัศน์ที่สวยงาม</t>
  </si>
  <si>
    <t>รณรงค์ส่งเสริมการกำจัดขยะ</t>
  </si>
  <si>
    <t>ในแหล่งน้ำ</t>
  </si>
  <si>
    <t>สาธารณะ</t>
  </si>
  <si>
    <t>หมู่ที่  1,2,3,6,10</t>
  </si>
  <si>
    <t>จำนวน  5  หมู่บ้าน</t>
  </si>
  <si>
    <t>เพื่อให้คณะกรรมการป่าชุมชน</t>
  </si>
  <si>
    <t>คณะกรรมการ</t>
  </si>
  <si>
    <t>มีงบประมาณ</t>
  </si>
  <si>
    <t>ไว้ดำเนินงาน</t>
  </si>
  <si>
    <t>ประชาชนมี</t>
  </si>
  <si>
    <t>ความรู้และ</t>
  </si>
  <si>
    <t>มีการอนุรักษ์</t>
  </si>
  <si>
    <t>ทรัพยากร</t>
  </si>
  <si>
    <t>ลดการเกิด</t>
  </si>
  <si>
    <t>หมอกควัน</t>
  </si>
  <si>
    <t>อบรมและให้ความรู้การป้องกันไฟป่า</t>
  </si>
  <si>
    <t>และการทำแนวป้องกันไฟป่า/การบุกรุกป่า</t>
  </si>
  <si>
    <t>ส่งเสริม/อบรมการทำปุ๋ยหมัก</t>
  </si>
  <si>
    <t>ในครัวเรือน</t>
  </si>
  <si>
    <t>เพื่อให้ความรู้ในการจัดทำปุ๋ยหมัก</t>
  </si>
  <si>
    <t>ไว้ใช้ในครัว</t>
  </si>
  <si>
    <t>และค่าใช้จ่าย</t>
  </si>
  <si>
    <t>ประชาชนมีความรู้ในการทำปุ๋ย</t>
  </si>
  <si>
    <t>หมัก  เพื่อลดต้นทุนและค่าใช้จ่าย</t>
  </si>
  <si>
    <t>อุปกรณ์</t>
  </si>
  <si>
    <t>จัดตั้งอาสาสมัครป้องกันไฟป่าชุมชน</t>
  </si>
  <si>
    <t>ทำหน้าที่ในการรักษาและป้องกัน</t>
  </si>
  <si>
    <t>ไฟป่าในชุมชน</t>
  </si>
  <si>
    <t>เพื่อให้มีอาสาสมัครในหมู่บ้าน</t>
  </si>
  <si>
    <t>มีอาสาสมัคร</t>
  </si>
  <si>
    <t>จัดซื้ออุปกรณ์ป้องกันและดับไฟป่า</t>
  </si>
  <si>
    <t>จากขยะและเศษซากวัชพืชไว้ใช้</t>
  </si>
  <si>
    <t>ดำเนินการ</t>
  </si>
  <si>
    <t>ในกองทุนฯ</t>
  </si>
  <si>
    <t>ประจำหมู่บ้าน   หมู่ที่  1 - 12</t>
  </si>
  <si>
    <t>ในศูนย์ฯ</t>
  </si>
  <si>
    <t>เอดส์/โรคติดต่อทางเพศสัมพันธ์</t>
  </si>
  <si>
    <t>และการตั้งครรภ์ก่อนวันอันควร</t>
  </si>
  <si>
    <t>มีการป้องกัน</t>
  </si>
  <si>
    <t>โรคระบาดจากสัตว์และแมลงต่างๆ</t>
  </si>
  <si>
    <t>เช่น ไข้เลือดออก  มาลาเรีย ไข้หวัด</t>
  </si>
  <si>
    <t xml:space="preserve">เพื่อป้องกันโรคระบาดต่างๆ </t>
  </si>
  <si>
    <t>ผู้ป่วยเอดส์และผู้ไดรับผลกระทบ</t>
  </si>
  <si>
    <t>ได้รับการดูแลและมีสุขภาพดีขึ้น</t>
  </si>
  <si>
    <t>โครงการรณรงค์กำจัดลูกน้ำยุงลาย</t>
  </si>
  <si>
    <t>และลดโรคระบาดในชุมชน</t>
  </si>
  <si>
    <t>ได้รับการ</t>
  </si>
  <si>
    <t>ได้รับการดูแล</t>
  </si>
  <si>
    <t>โรคระบาด</t>
  </si>
  <si>
    <t>มีเครื่องพ่น</t>
  </si>
  <si>
    <t>ไว้ใช้งาน</t>
  </si>
  <si>
    <t>เด็กมีสุขภาพ</t>
  </si>
  <si>
    <t>ช่องปากที่ดี</t>
  </si>
  <si>
    <t>ในการออกตรวจสุขภาพประชาชน</t>
  </si>
  <si>
    <t>มีสุขภาพที่ดี</t>
  </si>
  <si>
    <t>และทักษะต่างๆ  เพิ่มมากขึ้น</t>
  </si>
  <si>
    <t>โครงการตรวจสุขภาพช่องปากเด็ก</t>
  </si>
  <si>
    <t>โครงการตรวจสุขภาพประชาชน</t>
  </si>
  <si>
    <t>ตำบลแม่เงินเคลื่อนที่</t>
  </si>
  <si>
    <t>โครงการส่งเสริมการดำเนินงาน</t>
  </si>
  <si>
    <t>ของแพทย์แผนไทย</t>
  </si>
  <si>
    <t>สามารถส่งเสริมการดำเนินงาน</t>
  </si>
  <si>
    <t>ของแพทย์แผนไทยในตำบลแม่เงิน</t>
  </si>
  <si>
    <t>มีทักษะในการ</t>
  </si>
  <si>
    <t>อสม.มีความรู้</t>
  </si>
  <si>
    <t>ทักษะเพิ่ม</t>
  </si>
  <si>
    <t>มีสุขภาพ</t>
  </si>
  <si>
    <t>สำหรับศูนย์ สมช.ประจำหมู่บ้าน</t>
  </si>
  <si>
    <t>ศูนย์  สมช. เมื่อยามจำเป็น</t>
  </si>
  <si>
    <t>เครื่อง</t>
  </si>
  <si>
    <t>จัดซื้อเครื่องตรวจวัดน้ำสะอาด</t>
  </si>
  <si>
    <t>ตรวจวัดน้ำ</t>
  </si>
  <si>
    <t>เด็กมีความรัก</t>
  </si>
  <si>
    <t>มีถังอ๊อกซิเจน</t>
  </si>
  <si>
    <t>ประจำศูนย์</t>
  </si>
  <si>
    <t>เพื่อให้มีถังอ๊อกซิเจนไว้ใช้ใน</t>
  </si>
  <si>
    <t>มีถังอ๊อกซิเจนไว้ใช้ใน</t>
  </si>
  <si>
    <t>ดูแล</t>
  </si>
  <si>
    <t xml:space="preserve">ส่งเสริม/อบรมพัฒนาศักยภาพ อสม. </t>
  </si>
  <si>
    <t>ดูแลผู้ป่วยเรื้อรัง</t>
  </si>
  <si>
    <t xml:space="preserve">เพื่อส่งเสริม/อบรมพัฒนาศักยภาพ  </t>
  </si>
  <si>
    <t>อสม.ให้มีความรู้เกี่ยวกับการ</t>
  </si>
  <si>
    <t>โครงการตรวจหาสารพิษในร่างกาย</t>
  </si>
  <si>
    <t xml:space="preserve">ให้กับเกษตรกรในหมู่บ้าน  </t>
  </si>
  <si>
    <t>ให้กับประชาชน/เกษตรกร</t>
  </si>
  <si>
    <t>มีการตรวจหาสารพิษในร่างกาย</t>
  </si>
  <si>
    <t>ให้กับประชาชนและมีสุขภาพ</t>
  </si>
  <si>
    <t>ร่างกายที่ดีไร้โรคภัยต่างๆ</t>
  </si>
  <si>
    <t>ในการดูแลผู้ป่วยเรื้อรังมากยิ่งขึ้น</t>
  </si>
  <si>
    <t>อสม.มีความรู้และพัฒนาศักยภาพ</t>
  </si>
  <si>
    <t>ส่งเสริม/สนับสนุนการทำกิจกรรม</t>
  </si>
  <si>
    <t>ต่างๆ  ของ  อสม.ในหมู่บ้าน</t>
  </si>
  <si>
    <t>อสม.</t>
  </si>
  <si>
    <t>สร้างความสามัคคีในหมู่คณะ</t>
  </si>
  <si>
    <t>อสม.มีความ</t>
  </si>
  <si>
    <t>สามัคคีและ</t>
  </si>
  <si>
    <t>ตั้งใจปฏิบัติงาน</t>
  </si>
  <si>
    <t>อสม.มีความสามัคคีในหมู่คณะ</t>
  </si>
  <si>
    <t>และมีขวัญและกำลังใจในการ</t>
  </si>
  <si>
    <t>รพสต.แม่เงิน</t>
  </si>
  <si>
    <t>ส่งเสริม/อบรมให้ความรู้ในด้านต่างๆ</t>
  </si>
  <si>
    <t>แก่  อสม.ในตำบลแม่เงิน</t>
  </si>
  <si>
    <t>เพื่อส่งเสริม/อบรมให้ความรู้</t>
  </si>
  <si>
    <t>ในด้านต่างๆ  แก่  อสม.ในหมู่บ้าน</t>
  </si>
  <si>
    <t>ให้มีความรู้ความสามารถในการ</t>
  </si>
  <si>
    <t>พัฒนาศักยภาพของตนเองเสมอ</t>
  </si>
  <si>
    <t>มีถังขยะ</t>
  </si>
  <si>
    <t>ประชาชนในหมู่บ้านมีที่ทิ้งขยะ</t>
  </si>
  <si>
    <t>คัดแยกขยะและกำจัดขยะได้</t>
  </si>
  <si>
    <t>อย่างถูกวิธี  สามารถลดจำนวน</t>
  </si>
  <si>
    <t>ขยะในชุมชนได้</t>
  </si>
  <si>
    <t>และสร้างนิสัยในการทิ่งขยะ</t>
  </si>
  <si>
    <t>ให้เป็นที่  ลดปริมาณขยะใน</t>
  </si>
  <si>
    <t>ชุมชนลงได้</t>
  </si>
  <si>
    <t>เพื่อให้ประชาชนมีที่ทิ้งขยะ</t>
  </si>
  <si>
    <t>ในชุมชน  ลดปริมาณขยะใน</t>
  </si>
  <si>
    <t>หมู่บ้านให้น้อยลง</t>
  </si>
  <si>
    <t>มีบ่อทิ้งขยะ</t>
  </si>
  <si>
    <t xml:space="preserve">ขุดบ่อทิ้งขยะ  (หลุมขยะ) </t>
  </si>
  <si>
    <t>ประชาชนมีที่ทิ้งขยะในหมู่บ้าน</t>
  </si>
  <si>
    <t>สามารถลดปริมาณขยะลงได้</t>
  </si>
  <si>
    <t>จัดซื้ออุปกรณ์ถังอ๊อกซิเจน</t>
  </si>
  <si>
    <t>จัดซื้อเครื่องวัดความดันโลหิต</t>
  </si>
  <si>
    <t>ของกลุ่ม  อสม.</t>
  </si>
  <si>
    <t>เพื่อให้กลุ่ม อสม.มีเครื่องวัด-</t>
  </si>
  <si>
    <t>ความดันโลหิตใช้ประจำศูนย์ฯ</t>
  </si>
  <si>
    <t>มีเครื่องวัด</t>
  </si>
  <si>
    <t>ความดันโลหิต</t>
  </si>
  <si>
    <t>ศูนย์  อสม.ในหมู่บ้าน</t>
  </si>
  <si>
    <t>ทต.แมเงิน</t>
  </si>
  <si>
    <t>ผู้สูงอายุตำบลแม่เงิน</t>
  </si>
  <si>
    <t>ได้รับเบี้ยยังชีพ</t>
  </si>
  <si>
    <t>ผู้พิการตำบลแม่เงิน</t>
  </si>
  <si>
    <t>ผู้พิการ</t>
  </si>
  <si>
    <t>ช่วยเหลือ</t>
  </si>
  <si>
    <t>ผู้ด้อยโอกาสได้รับสวัสดิการ</t>
  </si>
  <si>
    <t>และความช่วยเหลือ</t>
  </si>
  <si>
    <t>ผู้ด้อยโอกาสตำบลแม่เงิน</t>
  </si>
  <si>
    <t>จัดเก็บข้อมูลของเทศบาลแม่เงิน</t>
  </si>
  <si>
    <t>มีข้อมูลของ</t>
  </si>
  <si>
    <t>มีฐานข้อมูลเพื่อใช้เป็นแนวทาง</t>
  </si>
  <si>
    <t>ในการพัฒนาตำบล</t>
  </si>
  <si>
    <t>ผู้ด้อยโอกาสทางสังคมมีโอกาส</t>
  </si>
  <si>
    <t>มีบ้านเป็นของตนเอง</t>
  </si>
  <si>
    <t>มีที่อยู่อาศัย</t>
  </si>
  <si>
    <t>ถาวรและ</t>
  </si>
  <si>
    <t>มั่นคงขึ้น</t>
  </si>
  <si>
    <t>เพื่อสร้าง/ซ่อมแซมบ้านให้แก่</t>
  </si>
  <si>
    <t>ผู้ด้อยโอกาสทางสังคมในตำบล</t>
  </si>
  <si>
    <t>จำนวน  12  หลัง</t>
  </si>
  <si>
    <t>กลุ่มพัฒนาสตรีตำบลแม่เงิน</t>
  </si>
  <si>
    <t>สตรีตำบลแม่เงินได้เข้าร่วมกิจกรรม</t>
  </si>
  <si>
    <t>ดำเนินกิจกรรม</t>
  </si>
  <si>
    <t>เพื่อพัฒนาคุณภาพชีวิตประชาชน</t>
  </si>
  <si>
    <t>รายได้เสริม</t>
  </si>
  <si>
    <t>อผส.มีกิจกรรม</t>
  </si>
  <si>
    <t>ทำร่วมกัน</t>
  </si>
  <si>
    <t xml:space="preserve">สนับสนุนกิจกรรมของกลุ่ม </t>
  </si>
  <si>
    <t>ส่งเสริม/สนับสนุน/อบรมกลุ่ม</t>
  </si>
  <si>
    <t>ผู้ติดเชื้อและผู้ด้อยโอกาส</t>
  </si>
  <si>
    <t>หมูที่  1 - 12</t>
  </si>
  <si>
    <t>ให้กลุ่มผู้ติดเชื้อและผู้ด้อยโอกาส</t>
  </si>
  <si>
    <t>มีอาชีพ  สามารถสร้างรายได้</t>
  </si>
  <si>
    <t>ให้กับตนเองและมีความเป็นอยู่</t>
  </si>
  <si>
    <t>กลุ่มผู้ติดเชื้อ</t>
  </si>
  <si>
    <t>ผู้ติดเชื้อและ</t>
  </si>
  <si>
    <t>มีอาชีพและมีรายได้เสริมและ</t>
  </si>
  <si>
    <t>จัดหาเครื่องเสียงออกกำลังกาย</t>
  </si>
  <si>
    <t>ให้กับกลุ่ม อสม.</t>
  </si>
  <si>
    <t>มีเครื่องเสียง</t>
  </si>
  <si>
    <t>ประจำศูนย์ฯ</t>
  </si>
  <si>
    <t>สถานีตำรวจ</t>
  </si>
  <si>
    <t>ภูธรบ้านแซว</t>
  </si>
  <si>
    <t>สถานีตำรวจภูธรบ้านแซว</t>
  </si>
  <si>
    <t>อบรมให้ความรู้เกี่ยวกับความ</t>
  </si>
  <si>
    <t>ปลอดภัยบนท้องถนน</t>
  </si>
  <si>
    <t>มีวินัยและรู้</t>
  </si>
  <si>
    <t>กฎ/ระเบียบ</t>
  </si>
  <si>
    <t>จราจรมากขึ้น</t>
  </si>
  <si>
    <t>สามารถลดอุบัติเหตุทางถนน</t>
  </si>
  <si>
    <t>เพื่อเพิ่มความปลอดภัยในชีวิต</t>
  </si>
  <si>
    <t>มีความปลอดภัย</t>
  </si>
  <si>
    <t>ในชีวิตและทรัพย์สินมากขึ้น</t>
  </si>
  <si>
    <t>เป็นการเตรียมความพร้อม</t>
  </si>
  <si>
    <t>ให้กับเจ้าหน้าที่ตำรวจกรณีเกิด</t>
  </si>
  <si>
    <t>มีการเตรียม</t>
  </si>
  <si>
    <t>การป้องกัน</t>
  </si>
  <si>
    <t>ก่อนการ</t>
  </si>
  <si>
    <t>เกิดเหตุร้าย</t>
  </si>
  <si>
    <t>สามารถเตรียมความพร้อมเพื่อ</t>
  </si>
  <si>
    <t>รับมือเมื่อเกิดเหตุการณ์จริงๆ</t>
  </si>
  <si>
    <t>การป้องกันและลดอุบัติเหตุทางถนน</t>
  </si>
  <si>
    <t>อุบัติเหตุทางถนนในพื้นที่</t>
  </si>
  <si>
    <t>ปภ.จังหวัด ชร.</t>
  </si>
  <si>
    <t>อปพร.ตำบลแม่เงิน</t>
  </si>
  <si>
    <t>มีการเข้าเวรยาม</t>
  </si>
  <si>
    <t>ผู้ประสบภัย</t>
  </si>
  <si>
    <t xml:space="preserve">โครงการฝึกอบรม/ฝึกทบทวน </t>
  </si>
  <si>
    <t>อปพร.มีทักษะ</t>
  </si>
  <si>
    <t>และมีความรู้</t>
  </si>
  <si>
    <t>มีทักษะในการช่วยเหลือผู้ประสบภัย</t>
  </si>
  <si>
    <t>และกิจกรรมชุดอาสาสมัครกู้ภัย</t>
  </si>
  <si>
    <t>สำหรับอปพร.ใช้ปฏิบัติงาน</t>
  </si>
  <si>
    <t>มีอุปกรณ์/</t>
  </si>
  <si>
    <t>วิทยุสื่อสาร</t>
  </si>
  <si>
    <t>มีอุปกรณ์/วิทยุสื่อสารให้กับ</t>
  </si>
  <si>
    <t>ชุดอาสาสมัครกู้ภัยและ อปพร.</t>
  </si>
  <si>
    <t>ใช้ในการปฏิบัติงาน</t>
  </si>
  <si>
    <t>โครงการเฝ้าระวังป้องกันแก้ไข</t>
  </si>
  <si>
    <t>ปัญหายาเสพติด</t>
  </si>
  <si>
    <t>เด็กนักเรียน/เยาวชน</t>
  </si>
  <si>
    <t>มีรถฉุกเฉิน</t>
  </si>
  <si>
    <t>ไว้บริการ</t>
  </si>
  <si>
    <t>ผู้ป่วย</t>
  </si>
  <si>
    <t>มีรถดับเพลิง</t>
  </si>
  <si>
    <t>ไว้ใช้ในงาน</t>
  </si>
  <si>
    <t>สาธารณภัย</t>
  </si>
  <si>
    <t>มีรถดับเพลิงไว้ระงับเหตุอัคคีภัย</t>
  </si>
  <si>
    <t>และสาธารณภัยต่างๆ  ในพื้นที่</t>
  </si>
  <si>
    <t>อุดหนุน  ศพส.เชิงบูรณาการ</t>
  </si>
  <si>
    <t>เยาวชนได้รับ</t>
  </si>
  <si>
    <t>ผู้ติดยาเสพติด</t>
  </si>
  <si>
    <t>บำบัดรักษา</t>
  </si>
  <si>
    <t>ศพส.มีงบ</t>
  </si>
  <si>
    <t>ประมาณใน</t>
  </si>
  <si>
    <t>การดำเนินงาน</t>
  </si>
  <si>
    <t>ยาเสพติดใน</t>
  </si>
  <si>
    <t>พื้นที่</t>
  </si>
  <si>
    <t>เพื่อให้มีอาคารสถานที่กว้างขวาง</t>
  </si>
  <si>
    <t>มีพื้นที่ในการทำงานเพิ่มมากขึ้น</t>
  </si>
  <si>
    <t>และสะดวกต่อการมาติดต่อ</t>
  </si>
  <si>
    <t>ราชการของประชาชน</t>
  </si>
  <si>
    <t>มีอาคาร</t>
  </si>
  <si>
    <t>สำนักงานใหม่</t>
  </si>
  <si>
    <t>มีอาคารสถานที่กว้างขวาง</t>
  </si>
  <si>
    <t>และมีพื้นที่เป็นสัดส่วนเหมาะ</t>
  </si>
  <si>
    <t>สมกับสภาพแวดล้อมในการ</t>
  </si>
  <si>
    <t>ทำงานและผู้มาติดต่อราชการ</t>
  </si>
  <si>
    <t>ปฎิบัติราชการและการให้บริการ</t>
  </si>
  <si>
    <t>ปฏิบัติงานของเทศบาล</t>
  </si>
  <si>
    <t>ของเทศบาล</t>
  </si>
  <si>
    <t>มีวัสดุ/อุปกรณ์</t>
  </si>
  <si>
    <t>ไว้คอยอำนวย</t>
  </si>
  <si>
    <t>ความสะดวก</t>
  </si>
  <si>
    <t>เพื่อร่วมกับหน่วยงานอื่นๆ  ใน</t>
  </si>
  <si>
    <t xml:space="preserve">ตำบล  ออกให้บริการแก่ประชาชน </t>
  </si>
  <si>
    <t xml:space="preserve">นอกสถานที่  </t>
  </si>
  <si>
    <t>ออกหน่วยเคลื่อนที่ให้บริการ</t>
  </si>
  <si>
    <t>แก่ประชาชนในรูปแบบการ</t>
  </si>
  <si>
    <t>บริการเคลื่อนที่  หมู่ที่ 1 - 12</t>
  </si>
  <si>
    <t>มีการบูรณา</t>
  </si>
  <si>
    <t>การร่วมกับ</t>
  </si>
  <si>
    <t>ของหน่วยงานภาครัฐอย่างทั่วถึง</t>
  </si>
  <si>
    <t>และเป็นการบูรณาการร่วมกัน</t>
  </si>
  <si>
    <t>ของหน่วยงานในพื้นที่</t>
  </si>
  <si>
    <t>ก่อสร้างถนน  คสล.ภายในบริเวณ</t>
  </si>
  <si>
    <t>สำนักงานเทศบาลแห่งใหม่</t>
  </si>
  <si>
    <t>เทศบาลตำบลแม่เงินแห่งใหม่</t>
  </si>
  <si>
    <t>มีถนนสัญจร</t>
  </si>
  <si>
    <t>ภายใน สนง.</t>
  </si>
  <si>
    <t>เทศบาลแห่งใหม่</t>
  </si>
  <si>
    <t>มีถนนในสำนักงานเทศบาล</t>
  </si>
  <si>
    <t>แห่งใหม่  เพิ่มความสะดวกใน</t>
  </si>
  <si>
    <t>มีอาคารโรงจอดรถในเทศบาล</t>
  </si>
  <si>
    <t>เพื่อให้มีอาคารโรงจอดรถสำหรับ</t>
  </si>
  <si>
    <t>โรงจอดรถ</t>
  </si>
  <si>
    <t>เพื่อใช้ในกิจกรรมและการปฏิบัติ</t>
  </si>
  <si>
    <t>งานของเทศบาลตำบลแม่เงิน</t>
  </si>
  <si>
    <t>จำนวน  1  คัน</t>
  </si>
  <si>
    <t>มีรถบรรทุก</t>
  </si>
  <si>
    <t>ไทยแลนด์</t>
  </si>
  <si>
    <t>ใช้ในเทศบาลฯ</t>
  </si>
  <si>
    <t>โครงการเทศบาลตำบลแม่เงิน</t>
  </si>
  <si>
    <t>เคลื่อนที่</t>
  </si>
  <si>
    <t>น้ำเอนกประสงค์</t>
  </si>
  <si>
    <t>จัดซื้อรถบรรทุกน้ำเอนกประสงค์</t>
  </si>
  <si>
    <t>รถบรรทุกน้ำเอนกประสงค์</t>
  </si>
  <si>
    <t>กล้องโทรทัศน์</t>
  </si>
  <si>
    <t>วงจรปิด</t>
  </si>
  <si>
    <t>ศูนย์ข้อมูลข่าวสารฯ</t>
  </si>
  <si>
    <t>อำเภอเชียงแสน</t>
  </si>
  <si>
    <t>จำนวน  6  แห่ง</t>
  </si>
  <si>
    <t>พนง.เทศบาล  พนง.จ้าง</t>
  </si>
  <si>
    <t>พนักงานจ้างตามภารกิจและ</t>
  </si>
  <si>
    <t>พนักงานจ้างทั่วไปของ  ทต.แม่เงิน</t>
  </si>
  <si>
    <t>เทศบาล  พนักงานเทศบาล</t>
  </si>
  <si>
    <t>พนักงานจ้างทั่วไปของเทศบาล</t>
  </si>
  <si>
    <t>มีเงินเดือน/</t>
  </si>
  <si>
    <t>ค่าตอบแทน</t>
  </si>
  <si>
    <t>ให้แก่ผู้ปฏิบัติ</t>
  </si>
  <si>
    <t>งานใน สนง.</t>
  </si>
  <si>
    <t>ให้กับเทศบาลตำบลแม่เงิน</t>
  </si>
  <si>
    <t>ตามภารกิจและพนง.จ้าง</t>
  </si>
  <si>
    <t xml:space="preserve">พัฒนาระบบการจัดเก็บข้อมูลสถิติ </t>
  </si>
  <si>
    <t>ของตำบล  โดยระบบสารสนเทศ</t>
  </si>
  <si>
    <t>มีการจัดเก็บ</t>
  </si>
  <si>
    <t>และรวบรวม</t>
  </si>
  <si>
    <t>ข้อมูลต่างๆ</t>
  </si>
  <si>
    <t>จัดทำแผนที่ภาษีเทศบาลตำบลแม่เงิน</t>
  </si>
  <si>
    <t>โครงการต่างๆ  ของเทศบาล</t>
  </si>
  <si>
    <t>ขอรับเงินอุดหนุนจากองค์กรปกครอง</t>
  </si>
  <si>
    <t>ส่วนท้องถิ่น  เพื่อดำเนินการในศูนย์</t>
  </si>
  <si>
    <t>รวมข้อมูลข่าวสารการจัดซื้อจัดจ้าง</t>
  </si>
  <si>
    <t>องค์กรปกครองส่วนท้องถิ่นระดับ</t>
  </si>
  <si>
    <t>อำเภอ</t>
  </si>
  <si>
    <t>เพื่อขอรับเงินอุดหนุนจากองค์กร-</t>
  </si>
  <si>
    <t>ปกครองส่วนท้องถิ่น  เพื่อการ</t>
  </si>
  <si>
    <t>จัดซื้อจัดจ้าง  ครุภัณฑ์  ประจำ</t>
  </si>
  <si>
    <t>ศูนย์ข้อมูลข่าวสารการจัดซื้อ</t>
  </si>
  <si>
    <t>สมาชิกสภาเทศบาล  พนักงานเทศบาล</t>
  </si>
  <si>
    <t>ทั่วไปของ  ทต.แม่เงิน</t>
  </si>
  <si>
    <t>จัดจ้างองค์กรปกครองส่วนท้องถิ่น</t>
  </si>
  <si>
    <t>ระดับอำเภอ  อำเภอเชียงแสน</t>
  </si>
  <si>
    <t>เพื่อให้มีงบประมาณในการ</t>
  </si>
  <si>
    <t>ดำเนินงานในศูนย์รวมข้อมูล</t>
  </si>
  <si>
    <t>ข่าวสารการจัดซื้อจัดจ้างของ</t>
  </si>
  <si>
    <t>องค์กรปกครองส่วนท้องถิ่น</t>
  </si>
  <si>
    <t>ระดับอำเภอเชียงแสน</t>
  </si>
  <si>
    <t>เพื่อความสะดวก</t>
  </si>
  <si>
    <t>รวดเร็วในการ</t>
  </si>
  <si>
    <t>ในศูนย์รวม</t>
  </si>
  <si>
    <t>ข้อมูลข่าวสาร</t>
  </si>
  <si>
    <t>ระดับอำเภอ</t>
  </si>
  <si>
    <t>มีแผนที่ภาษี</t>
  </si>
  <si>
    <t>ในการจัดเก็บ</t>
  </si>
  <si>
    <t>รายได้</t>
  </si>
  <si>
    <t>มีศูนย์</t>
  </si>
  <si>
    <t>อินเตอร์เน็ต</t>
  </si>
  <si>
    <t>ชุมชน</t>
  </si>
  <si>
    <t>เพื่อใช้เก็บเอกสารของสำนักงาน</t>
  </si>
  <si>
    <t>เทศบาลตำบลแม่เงิน  ให้เป็น</t>
  </si>
  <si>
    <t>ระบบและมีระเบียบเรียบร้อย</t>
  </si>
  <si>
    <t>จำนวน  8  ตู้</t>
  </si>
  <si>
    <t>มีตู้สำหรับ</t>
  </si>
  <si>
    <t>เก็บเอกสาร</t>
  </si>
  <si>
    <t>ในสำนักงาน</t>
  </si>
  <si>
    <t>มีตู้เหล็กไว้เก็บเอกสารใน</t>
  </si>
  <si>
    <t>สำนักงานเทศบาลให้เป็น</t>
  </si>
  <si>
    <t>ระเบียบและสะดวกต่อการ</t>
  </si>
  <si>
    <t>ค้นหาเอกสารต่างๆ  อย่างมี</t>
  </si>
  <si>
    <t>สะดวกต่อการค้นหาเอกสารต่างๆ</t>
  </si>
  <si>
    <t>สำนักปลัด</t>
  </si>
  <si>
    <t>กองคลัง</t>
  </si>
  <si>
    <t>กองช่าง</t>
  </si>
  <si>
    <t>กองการศึกษา</t>
  </si>
  <si>
    <t>จัดเก็บข้อมูลของสำนักปลัดและ</t>
  </si>
  <si>
    <t>กองการศึกษา  ทต.แม่เงิน</t>
  </si>
  <si>
    <t>มีคอมพิวเตอร์</t>
  </si>
  <si>
    <t>ไว้พิมพ์เอกสาร</t>
  </si>
  <si>
    <t>และบันทึก</t>
  </si>
  <si>
    <t>มีคอมพิวเตอร์ไว้สำหรับพิมพ์</t>
  </si>
  <si>
    <t>เอกสารและจัดเก็บข้อมูลต่างๆ</t>
  </si>
  <si>
    <t>ของสำนักปลัดและกองการศึกษา</t>
  </si>
  <si>
    <t>สำหรับถ่ายเอกสารในสำนักงาน</t>
  </si>
  <si>
    <t>มีเครื่อง</t>
  </si>
  <si>
    <t>ถ่ายเอกสาร</t>
  </si>
  <si>
    <t>จัดซื้อเครื่องปริ้นเตอร์  (สี - ขาวดำ)</t>
  </si>
  <si>
    <t>เพื่อใช้ในการปริ้นเอกสารของ</t>
  </si>
  <si>
    <t xml:space="preserve">เครื่องปริ้นเตอร์สี - ขาวดำ  </t>
  </si>
  <si>
    <t>จำนวน  3  เครื่อง</t>
  </si>
  <si>
    <t>มีเครื่องปริ้น</t>
  </si>
  <si>
    <t>เตอร์ไว้</t>
  </si>
  <si>
    <t>มีเครื่องปริ้นเตอร์ไว้สำหรับ</t>
  </si>
  <si>
    <t>ปริ้นเอกสารของสำนักปลัด</t>
  </si>
  <si>
    <t>ปริ้นงานต่างๆ</t>
  </si>
  <si>
    <t>ระหว่างประเทศ</t>
  </si>
  <si>
    <t>ประชาชนในการข้ามไป - มา</t>
  </si>
  <si>
    <t>มีจุดผ่อนปรน</t>
  </si>
  <si>
    <t>ในการข้ามไป - มา  ระหว่าง</t>
  </si>
  <si>
    <t>ประเทศเพื่อนบ้าน</t>
  </si>
  <si>
    <t>จำนวน  12  ชุด</t>
  </si>
  <si>
    <t>(CCTV)  ในพื้นที่ตำบลแม่เงิน</t>
  </si>
  <si>
    <t xml:space="preserve">จัดซื้ออุปกรณ์จราจร  กรวย </t>
  </si>
  <si>
    <t>แผงจราจรให้กลุ่ม  อปพร.</t>
  </si>
  <si>
    <t>หมู่ที่   1 - 12</t>
  </si>
  <si>
    <t>กรวยและ</t>
  </si>
  <si>
    <t>แผงจราจร</t>
  </si>
  <si>
    <t>มีอุปกรณ์  กรวยและแผงกั้น</t>
  </si>
  <si>
    <t>สะดวกแก่ประชาชนบนท้องถนน</t>
  </si>
  <si>
    <t>ในช่วงเทศกาลต่างๆ</t>
  </si>
  <si>
    <t>เพื่อใช้ในการตั้งจุดตรวจภายใน</t>
  </si>
  <si>
    <t>หมู่บ้าน  และคอยอำนวยความ</t>
  </si>
  <si>
    <t>จราจร  ไว้ตั้งจุดตรวจภายใน</t>
  </si>
  <si>
    <t>หมู่บ้าน  ให้ประชาชนมีความ</t>
  </si>
  <si>
    <t>สะดวกในการสัญจรบนท้องถนน</t>
  </si>
  <si>
    <t>และกองช่าง</t>
  </si>
  <si>
    <t>สำนักปลัดและกองช่าง</t>
  </si>
  <si>
    <t>โครงการศึกษาดูงานพัฒนาศักยภาพ</t>
  </si>
  <si>
    <t>บุคลากรของเทศบาลตำบลแม่เงิน</t>
  </si>
  <si>
    <t>พัฒนาศักยภาพของตนเองให้มี</t>
  </si>
  <si>
    <t>ประสิทธิภาพในการปฏิบัติงาน</t>
  </si>
  <si>
    <t>สมาชิกสภา/พนักงาน</t>
  </si>
  <si>
    <t>เทศบาล/พนักงานจ้าง</t>
  </si>
  <si>
    <t>มีความรู้</t>
  </si>
  <si>
    <t>บุคลากร</t>
  </si>
  <si>
    <t>พัฒนาความรู้</t>
  </si>
  <si>
    <t>ในด้านต่างๆ</t>
  </si>
  <si>
    <t>บุคลากร/ผู้บริหาร/สมาชิกสภาฯ</t>
  </si>
  <si>
    <t>พนักงานเทศบาลและพนักงาน</t>
  </si>
  <si>
    <t>จ้างเทศบาลตำบลแม่เงินได้รับ</t>
  </si>
  <si>
    <t>การพัฒนาและฝึกฝนความรู้</t>
  </si>
  <si>
    <t>เพื่อนำมาใช้ในการปฏิบัติงาน</t>
  </si>
  <si>
    <t>ในตำแหน่งและหน้าที่ได้อย่าง</t>
  </si>
  <si>
    <t>เหมาะสมและมีประสิทธิภาพ</t>
  </si>
  <si>
    <t>ชนต่างๆ เช่น  กลุ่มผู้สูงอายุ กลุ่ม</t>
  </si>
  <si>
    <t>พัฒนาสตรี  กลุ่มเยาวชน  ชมรม</t>
  </si>
  <si>
    <t xml:space="preserve">กำนันผู้ใหญ่บ้าน  อสม.  อปพร. </t>
  </si>
  <si>
    <t>คณะกรรมการหมู่บ้าน  ฯลฯ</t>
  </si>
  <si>
    <t>เพื่อให้กลุ่มต่างๆ ในหมู่บ้าน</t>
  </si>
  <si>
    <t>มีขวัญและกำลังใจในการปฏิบัติ</t>
  </si>
  <si>
    <t>งานมากขึ้น</t>
  </si>
  <si>
    <t>กลุ่มต่างๆ</t>
  </si>
  <si>
    <t>ใหม่ๆ  เพิ่มขึ้น</t>
  </si>
  <si>
    <t>จัดหาวิทยากรอบรมให้ความรู้ด้าน</t>
  </si>
  <si>
    <t>ภารกิจ/กิจกรรมต่างๆ  ในหมู่บ้าน</t>
  </si>
  <si>
    <t>กฎหมาย  ระเบียบ  ข้อปฏิบัติต่างๆ</t>
  </si>
  <si>
    <t>ให้กับผู้นำชุมชนและประชาชนทั่วไป</t>
  </si>
  <si>
    <t>เพื่อส่งเสริมให้ความรู้  ความเข้าใจ</t>
  </si>
  <si>
    <t>ในเรื่องของภารกิจ  กิจกรรมต่างๆ</t>
  </si>
  <si>
    <t>ในชุมชน  และวิธีแนวทางในการ</t>
  </si>
  <si>
    <t>ปฏิบัติเมื่ออยู่ร่วมกันในชุมชน</t>
  </si>
  <si>
    <t>ศึกษาอย่าง</t>
  </si>
  <si>
    <t>ต่อเนื่อง</t>
  </si>
  <si>
    <t>ประชาชนรู้</t>
  </si>
  <si>
    <t>กฎหมายเลือกตั้ง</t>
  </si>
  <si>
    <t>ประชาชนมีความรู้ในภารกิจ</t>
  </si>
  <si>
    <t>และหน้าที่ต่างๆ  เพิ่มมากขึ้น</t>
  </si>
  <si>
    <t>ผู้นำ/ประชาชน</t>
  </si>
  <si>
    <t>จัดกิจกรรมปกป้องสถาบัน</t>
  </si>
  <si>
    <t>เพื่อจัดกิจกรรมปกป้องสถาบัน</t>
  </si>
  <si>
    <t>สร้างความจงรักภักดีต่อประเทศ</t>
  </si>
  <si>
    <t>เปิดโอกาสให้ประชาชนได้มี</t>
  </si>
  <si>
    <t>ส่วนร่วมในการแสดงความคิดเห็น</t>
  </si>
  <si>
    <t>ตรวจสอบการทำงาน  และข้อ</t>
  </si>
  <si>
    <t>มีการจัด</t>
  </si>
  <si>
    <t>เวทีประชาคม</t>
  </si>
  <si>
    <t>ชาติและบ้านเมือง</t>
  </si>
  <si>
    <t>รู้รักสามัคคี</t>
  </si>
  <si>
    <t>มีจิตสำนึก</t>
  </si>
  <si>
    <t>ได้รับสาร</t>
  </si>
  <si>
    <t>อาหารครบ</t>
  </si>
  <si>
    <t>ทุก  5  หมู่</t>
  </si>
  <si>
    <t>เด็กนักเรียนมีสุขภาพร่างกาย</t>
  </si>
  <si>
    <t>ที่สมบูรณ์แข็งแรง  และเจริญ</t>
  </si>
  <si>
    <t>เติบโตตามเกณฑ์มาตรฐาน</t>
  </si>
  <si>
    <t>เด็กก่อนวัยเรียน  และเด็กนักเรียน</t>
  </si>
  <si>
    <t>ศพด.  1  แห่ง</t>
  </si>
  <si>
    <t>โรงเรียน  6  โรง</t>
  </si>
  <si>
    <t>เด็กนักเรียน/</t>
  </si>
  <si>
    <t>เด็กก่อนวัยเรียน</t>
  </si>
  <si>
    <t>เด็กก่อนวัยเรียน/</t>
  </si>
  <si>
    <t>เด็กก่อนวัยเรียนและเด็กนักเรียน</t>
  </si>
  <si>
    <t>ได้รับอาหารเสริม  (นม)  ครบ</t>
  </si>
  <si>
    <t>ทุกคน  และเจริญเติบโตตาม</t>
  </si>
  <si>
    <t>เกณฑ์มาตรฐาน</t>
  </si>
  <si>
    <t>มีทุนให้กับ</t>
  </si>
  <si>
    <t>เด็กมีกิจกรรม</t>
  </si>
  <si>
    <t>ร่วมกัน</t>
  </si>
  <si>
    <t>อาคาร  ศพด.  1  แห่ง</t>
  </si>
  <si>
    <t>มีอาคารศูนย์พัฒนาเด็กเล็ก</t>
  </si>
  <si>
    <t>ได้มาตรฐาน</t>
  </si>
  <si>
    <t>ที่ได้มาตรฐานตามแบบแปลน</t>
  </si>
  <si>
    <t>ภายใน/ภายนอกศูนย์พัฒนาเด็กเล็ก</t>
  </si>
  <si>
    <t xml:space="preserve"> -  ก่อสร้างรั้วทางด้านซ้าย</t>
  </si>
  <si>
    <t>ศูนย์พัฒนาเด็กเล็ก  (ธารทอง)</t>
  </si>
  <si>
    <t xml:space="preserve"> -  ติดตั้งประตูตาข่ายปิด - เปิด</t>
  </si>
  <si>
    <t>โรงอาหารศูนย์พัฒนาเด็กเล็กแม่เงิน</t>
  </si>
  <si>
    <t xml:space="preserve">และบริเวณภายใน/ภายนอก </t>
  </si>
  <si>
    <t>ของศูนย์พัฒนาเด็กเล็ก  ให้มี</t>
  </si>
  <si>
    <t>อาคารสถานที่ที่ได้มาตรฐาน</t>
  </si>
  <si>
    <t>มีความมั่นคง  แข็งแรง  และ</t>
  </si>
  <si>
    <t>ปลอดภัย</t>
  </si>
  <si>
    <t>ของกรมส่งเสริมฯ</t>
  </si>
  <si>
    <t xml:space="preserve"> -  ติดฝ้าเพดานในอาคารศูนย์ฯ</t>
  </si>
  <si>
    <t>และติดกันสาดฯ  (ธารทอง)</t>
  </si>
  <si>
    <t xml:space="preserve"> -  ต่อเติมห้องเก็บของศูนย์พัฒนา</t>
  </si>
  <si>
    <t>เด็กเล็กแม่เงิน</t>
  </si>
  <si>
    <t xml:space="preserve"> -  ปูกระเบื้องโรงอาหาร  (ศพด.แม่เงิน)</t>
  </si>
  <si>
    <t>ศูนย์พัฒนาเด็กเล็กแม่เงิน</t>
  </si>
  <si>
    <t>ศูนย์พัฒนา</t>
  </si>
  <si>
    <t>เด็กเล็กฯ</t>
  </si>
  <si>
    <t>ปรับปรุง</t>
  </si>
  <si>
    <t>ซ่อมแซม</t>
  </si>
  <si>
    <t>ให้มีสภาพ</t>
  </si>
  <si>
    <t>จัดหาครุภัณฑ์สำนักงานสำหรับ</t>
  </si>
  <si>
    <t>มีครุภัณฑ์</t>
  </si>
  <si>
    <t>เป็นของศูนย์ฯ</t>
  </si>
  <si>
    <t>ศูนย์พัฒนาเด็กเล็กมีครุภัณฑ์</t>
  </si>
  <si>
    <t>จัดซื้อวัสดุอุปกรณ์/สื่อการเรียน</t>
  </si>
  <si>
    <t>การสอนของศูนย์พัฒนาเด็กเล็ก</t>
  </si>
  <si>
    <t>เพื่อให้มีวัสดุอุปกรณ์/สื่อการเรียน</t>
  </si>
  <si>
    <t>การสอนทางการศึกษาสำหรับ</t>
  </si>
  <si>
    <t>สื่อการเรียน</t>
  </si>
  <si>
    <t>การสอน</t>
  </si>
  <si>
    <t>สำหรับเด็ก</t>
  </si>
  <si>
    <t>ศูนย์พัฒนาเด็กเล็กมีวัสดุอุปกรณ์</t>
  </si>
  <si>
    <t>ผู้ปกครองมีความรู้ความเข้าใจ</t>
  </si>
  <si>
    <t>ในพัฒนาการของเด็กในแต่ละวัย</t>
  </si>
  <si>
    <t>ผู้ปกครอง</t>
  </si>
  <si>
    <t>และการดูแลบุตรหลานมากขึ้น</t>
  </si>
  <si>
    <t>เด็กมีทักษะ</t>
  </si>
  <si>
    <t>ด้านกีฬา</t>
  </si>
  <si>
    <t>จ้างเหมาครู/วิทยากรสอนภาษา</t>
  </si>
  <si>
    <t>ต่างประเทศ  เพื่อเตรียมความพร้อม</t>
  </si>
  <si>
    <t>สู่ประชาคมอาเซียน</t>
  </si>
  <si>
    <t>เพื่อส่งเสริมให้เด็กนักเรียนได้มี</t>
  </si>
  <si>
    <t>ทักษะทางด้านภาษาต่างประเทศ</t>
  </si>
  <si>
    <t>ในการพูด  อ่าน  เขียน  และ</t>
  </si>
  <si>
    <t>การสื่อสารกับบุคคลต่างประเทศ</t>
  </si>
  <si>
    <t>และนำไปใช้ในชีวิตประจำวัน</t>
  </si>
  <si>
    <t>ได้อย่างเหมาะสม</t>
  </si>
  <si>
    <t>นักเรียน  เยาวชน</t>
  </si>
  <si>
    <t>มีทักษะทาง</t>
  </si>
  <si>
    <t>ด้านภาษา</t>
  </si>
  <si>
    <t>ได้รับอาหารเสริม</t>
  </si>
  <si>
    <t>(นม)  ทุกคน</t>
  </si>
  <si>
    <t>เพื่อให้มีอาคารศูนย์พัฒนาเด็กเล็ก</t>
  </si>
  <si>
    <t>ที่ได้มาตรฐาน  มีความปลอดภัย</t>
  </si>
  <si>
    <t>และมั่นคงแข็งแรง</t>
  </si>
  <si>
    <t>อาคารศูนย์พัฒนาเด็กเล็กได้รับ</t>
  </si>
  <si>
    <t>การปรับปรุงซ่อมแซมให้อยู่ใน</t>
  </si>
  <si>
    <t>สภาพที่ดีขึ้นกว่าเดิม</t>
  </si>
  <si>
    <t>อาคารศูนย์ฯ</t>
  </si>
  <si>
    <t>เพื่อให้เด็กนักเรียนได้รับสาร</t>
  </si>
  <si>
    <t>อาหารครบทุก  5  หมู่</t>
  </si>
  <si>
    <t>เพื่ออบรมให้ความรู้แก่ผู้ปกครอง</t>
  </si>
  <si>
    <t>ในเรื่องการดูแลเด็กและพัฒนาการ</t>
  </si>
  <si>
    <t>ได้รับประทาน</t>
  </si>
  <si>
    <t>อาหารกลางวัน</t>
  </si>
  <si>
    <t>เด็กนักเรียนได้รับสารอาหาร</t>
  </si>
  <si>
    <t>ครบทุก  5  หมู่  มีสุขภาพร่างกาย</t>
  </si>
  <si>
    <t>ที่แข็งแรงและสมบูรณ์</t>
  </si>
  <si>
    <t>ส่งเสริมพัฒนาศักยภาพครูผู้ดูแลเด็ก</t>
  </si>
  <si>
    <t>เพื่อส่งเสริมพัฒนาศักยภาพของ</t>
  </si>
  <si>
    <t>ผู้ดูแลเด็กให้มีความรู้ในการสอน</t>
  </si>
  <si>
    <t>สารอาหารครบทุก  5  หมู่</t>
  </si>
  <si>
    <t>เด็กและเยาวชนได้รับการส่งเสริม</t>
  </si>
  <si>
    <t>การศึกษามากขึ้น</t>
  </si>
  <si>
    <t xml:space="preserve">จัดกิจกรรมวันเด็กแห่งชาติ  </t>
  </si>
  <si>
    <t>เพื่อส่งเสริมการเรียนรู้และพัฒนา</t>
  </si>
  <si>
    <t>การที่ดีของเด็ก</t>
  </si>
  <si>
    <t>เด็กนักเรียน  เยาวชน  ประชาชน</t>
  </si>
  <si>
    <t>และบุคคลทั่วไป  ได้รับการส่งเสริม</t>
  </si>
  <si>
    <t>การฝึกทักษะทางด้านภาษาต่าง-</t>
  </si>
  <si>
    <t>ประเทศ  เพื่อใช้ในการสื่อสาร</t>
  </si>
  <si>
    <t>กับบุคคลต่างชาติได้อย่างถูกต้อง</t>
  </si>
  <si>
    <t>และเหมาะสม  นำไปใช้ในชีวิต</t>
  </si>
  <si>
    <t>ประจำวันได้</t>
  </si>
  <si>
    <t>เพื่อให้มีครุภัณฑ์สำนักงานไว้ใช้</t>
  </si>
  <si>
    <t>ในศูนย์พัฒนาเด็กเล็ก</t>
  </si>
  <si>
    <t>สำนักงานไว้ใช้ปฏิบัติงานภายใน</t>
  </si>
  <si>
    <t>ศูนย์ฯ  เพิ่มขึ้น</t>
  </si>
  <si>
    <t>และสื่อการเรียนการสอน  เพื่อเพิ่ม</t>
  </si>
  <si>
    <t>พัฒนาการเรียนรู้ของเด็กให้มากขึ้น</t>
  </si>
  <si>
    <t>ครูผู้ดูแลเด็ก</t>
  </si>
  <si>
    <t>ศูนย์พัฒนาด็กเล็ก</t>
  </si>
  <si>
    <t>ครูผู้ดูแลเด็กศูนย์พัฒนาเด็กเล็ก</t>
  </si>
  <si>
    <t>ได้รับการพัฒนาความรู้ในการ</t>
  </si>
  <si>
    <t>ดูแลเด็กก่อนวัยเรียนเพิ่มมากขึ้น</t>
  </si>
  <si>
    <t>มีทักษะ</t>
  </si>
  <si>
    <t>ของเด็กแต่ละวัย</t>
  </si>
  <si>
    <t>ส่งเสริมประเพณี</t>
  </si>
  <si>
    <t>ประชาชนมีส่วนร่วมในการอนุรักษ์</t>
  </si>
  <si>
    <t>ประเพณีประจำชาติและประเพณี</t>
  </si>
  <si>
    <t>ท้องถิ่นมากขึ้น</t>
  </si>
  <si>
    <t>เพื่อสืบสานประเพณีสงกรานต์/</t>
  </si>
  <si>
    <t>มีการสืบสาน</t>
  </si>
  <si>
    <t>ประเพณีท้องถิ่น</t>
  </si>
  <si>
    <t>ประชาชนตำบลแม่เงินสามารถ</t>
  </si>
  <si>
    <t>สืบสานประเพณีสงกรานต์และ</t>
  </si>
  <si>
    <t>รดน้ำดำหัวผู้สูงอายุให้คงอยู่ต่อไป</t>
  </si>
  <si>
    <t>สืบสานประเพณีลอยกระทง</t>
  </si>
  <si>
    <t>ที่สืบทอดกันมายาวนาน</t>
  </si>
  <si>
    <t>ประชาชนได้รู้จักประเพณีสงกรานต์</t>
  </si>
  <si>
    <t>และร่วมกันอนุรักษ์ประเพณีไว้</t>
  </si>
  <si>
    <t>2.  ประชาชน</t>
  </si>
  <si>
    <t>ของหน้าดิน</t>
  </si>
  <si>
    <t>สร้างทางเดินป่าท่องเที่ยวเชิงอนุรักษ์</t>
  </si>
  <si>
    <t>ในเขตป่าชุมชน</t>
  </si>
  <si>
    <t>ส่งเสริม/สนับสนุนการปลูกพืชอินทรีย์</t>
  </si>
  <si>
    <t>ส่งเสริม/สนับสนุนให้มีการติดตั้งไฟฟ้า</t>
  </si>
  <si>
    <t>พลังงานแสงอาทิตย์  (โซล่าเซล์ล)</t>
  </si>
  <si>
    <t>โครงการปลูกหญ้าแฝกอันเนื่องมาจาก</t>
  </si>
  <si>
    <t>พระราชดำริฯ</t>
  </si>
  <si>
    <t>ปล่อยพันธุ์ปลาลงสู่แหล่งน้ำสาธารณะ</t>
  </si>
  <si>
    <t>โครงการสร้างฝายชะลอน้ำ/ฝายน้ำล้น</t>
  </si>
  <si>
    <t>(ฝายแม้ว  สร้างฝายกึ่งถาวร)</t>
  </si>
  <si>
    <t>เพื่อให้ประชาชนมีจิตสำนึก</t>
  </si>
  <si>
    <t>ในการอนุรักษ์ทรัพยากรธรรมชาติ</t>
  </si>
  <si>
    <t>สนับสนุนส่งเสริมการอนุรักษ์</t>
  </si>
  <si>
    <t>และการปลูกป่าชุมชน</t>
  </si>
  <si>
    <t>สนับสนุนกองทุนหลักประกันสุขภาพ</t>
  </si>
  <si>
    <t>(สปสช.ทต.แม่เงิน)</t>
  </si>
  <si>
    <t>เพื่อส่งเสริม/สนับสนุนการดำเนิน</t>
  </si>
  <si>
    <t>งานของกองทุนหลักประกัน-</t>
  </si>
  <si>
    <t>สุขภาพเทศบาลตำบลแม่เงิน</t>
  </si>
  <si>
    <t>สนับสนุนการดำเนินงานของศูนย์</t>
  </si>
  <si>
    <t>สาธารณสุขมูลฐานประจำหมู่บ้าน</t>
  </si>
  <si>
    <t>โครงการป้องกันปัญหาโรคเอดส์/</t>
  </si>
  <si>
    <t>โรคติดต่อทางเพศสัมพันธ์และการ</t>
  </si>
  <si>
    <t>ป้องกันการตั้งครรภ์ก่อนวัยอันควร</t>
  </si>
  <si>
    <t>เพื่อให้ประชาชนในชุมชน</t>
  </si>
  <si>
    <t>มีความรู้เกี่ยวกับเรื่องโรคเอดส์</t>
  </si>
  <si>
    <t>และมีการป้องกันมากขึ้น</t>
  </si>
  <si>
    <t>โครงการส่งเสริมสุขภาพผู้ติดเชื้อเอดส์</t>
  </si>
  <si>
    <t>ลดการเกิดโรคไข้เลือดออกที่มา</t>
  </si>
  <si>
    <t>จากยุงลายเป็นพาหะของโรค</t>
  </si>
  <si>
    <t>และรู้จักวิธีการป้องกันตนเองได้</t>
  </si>
  <si>
    <t>เพื่อให้มีเครื่องมือเครื่องใช้สำหรับ</t>
  </si>
  <si>
    <t>การป้องกันโรคที่มียุงเป็นพาหะ</t>
  </si>
  <si>
    <t>มีเครื่องมือเครื่องใช้ในการป้องกัน</t>
  </si>
  <si>
    <t>การระบาดของโรคในพื้นที่</t>
  </si>
  <si>
    <t>รู้ถึงปัญหาสุภาพในช่องปากเด็ก</t>
  </si>
  <si>
    <t>เพื่อนำไปสู่แนวทางแก้ไข</t>
  </si>
  <si>
    <t>ออกตรวจสุขภาพเบื้องต้น</t>
  </si>
  <si>
    <t>และให้ความรู้แก่ประชาชน</t>
  </si>
  <si>
    <t>ในการดูแลสุขภาพเบื้องต้น</t>
  </si>
  <si>
    <t>ส่งเสริม/สนับสนุน/อบรมให้ความรู้</t>
  </si>
  <si>
    <t xml:space="preserve">และกิจกรรมของกลุ่ม </t>
  </si>
  <si>
    <t>เพื่อส่งเสริมให้ประชาชนในพื้นที่</t>
  </si>
  <si>
    <t>ตำบลแม่เงิน  ออกกำลังกาย</t>
  </si>
  <si>
    <t>ประชาชนในตำบลแม่เงินมีสุขภาพ</t>
  </si>
  <si>
    <t>ร่างกายที่แข็งแรงปราศจากโรคภัย</t>
  </si>
  <si>
    <t>โครงการสานสัมพันธ์สายใยรัก</t>
  </si>
  <si>
    <t>แห่งครอบครัว  สู่ตำบลนมแม่</t>
  </si>
  <si>
    <t>ความรัก  ความผูกพันธุ์ระหว่าง</t>
  </si>
  <si>
    <t>ครอบครัว/ชุมชน  และความอบอุ่น</t>
  </si>
  <si>
    <t>ของพ่อแม่เป็นสายใยรักครอบครัว</t>
  </si>
  <si>
    <t>มีภูมิคุ้มกันที่แข็งแรง</t>
  </si>
  <si>
    <t>ความอบอุ่น</t>
  </si>
  <si>
    <t>และภูมิคุ้มกัน</t>
  </si>
  <si>
    <t>อย่างดีจาก</t>
  </si>
  <si>
    <t>ครอบครัว</t>
  </si>
  <si>
    <t>เด็กได้รับความรัก  ความอบอุ่น</t>
  </si>
  <si>
    <t>จากครอบครัวและมีภูมิคุ้มกัน</t>
  </si>
  <si>
    <t>เป็นสายใยรักในครอบครัวมากขึ้น</t>
  </si>
  <si>
    <t>ส่งเสริม/อบรมให้ความรู้ด้านสาธารณสุข</t>
  </si>
  <si>
    <t>ให้กับชุมชน  (ด้านสุขภาพ)</t>
  </si>
  <si>
    <t>อุดหนุนอาสาสมัครในการดูแล</t>
  </si>
  <si>
    <t>ผู้สูงอายุในชุมชน (อสม.)</t>
  </si>
  <si>
    <t>เพื่อให้  อสม.มีงบประมาณในการ</t>
  </si>
  <si>
    <t>โครงการตรวจสุขภาพของบุคลากร</t>
  </si>
  <si>
    <t>ในเทศบาลตำบลแม่เงิน</t>
  </si>
  <si>
    <t>เพื่อตรวจสุขภาพประจำปีของ</t>
  </si>
  <si>
    <t>บุคลากรเทศบาลตำบลแม่เงิน</t>
  </si>
  <si>
    <t>ป้องกันการเกิดโรคต่างๆ  และ</t>
  </si>
  <si>
    <t>รู้วิธีการป้องกัน  ดูแลรักษาตนเอง</t>
  </si>
  <si>
    <t>มีสุขภาพแข็งแรงและปราศจาก</t>
  </si>
  <si>
    <t>โรคภัยต่างๆ  รู้จักดูแลรักษาตนเอง</t>
  </si>
  <si>
    <t>โครงการเสริมไอโอดีนกับการพัฒนา</t>
  </si>
  <si>
    <t>การของเด็ก</t>
  </si>
  <si>
    <t>เพื่อส่งเสริมให้เด็กก่อนวัยเรียน</t>
  </si>
  <si>
    <t>และเด็กนักเรียนในศูนย์พัฒนา</t>
  </si>
  <si>
    <t>เด็กเล็กตำบลแม่เงิน/โรงเรียน</t>
  </si>
  <si>
    <t>ในเขตพื้นที่ตำบลแม่เงิน  ได้รับ</t>
  </si>
  <si>
    <t>การเสริมไอโอดีนป้องกันโรค</t>
  </si>
  <si>
    <t>คอพอก</t>
  </si>
  <si>
    <t>ศูนย์พัฒนาเด็กเล็ก/</t>
  </si>
  <si>
    <t>เด็กนักเรียนในพื้นที่</t>
  </si>
  <si>
    <t>มีการส่งเสริม</t>
  </si>
  <si>
    <t>การให้ไอโอดีน</t>
  </si>
  <si>
    <t>กับเด็กใน</t>
  </si>
  <si>
    <t>สถานศึกษา</t>
  </si>
  <si>
    <t>ศูนย์พัฒนาฯ</t>
  </si>
  <si>
    <t>ทุกแห่ง</t>
  </si>
  <si>
    <t>เด็กก่อนวัยเรียน/เด็กนักเรียน</t>
  </si>
  <si>
    <t>ได้รับการเสริมไอโอดีนในอาหาร</t>
  </si>
  <si>
    <t>อย่างเพียงพอและทุกคน</t>
  </si>
  <si>
    <t>โครงการป้องกันโรคระบาดในศูนย์-</t>
  </si>
  <si>
    <t>พัฒนาเด็กเล็กตำบลแม่เงิน</t>
  </si>
  <si>
    <t>เพื่อป้องกันไม่ให้เกิดโรคติดต่อ</t>
  </si>
  <si>
    <t>ในศูนย์พัฒนาเด็กเล็กตำบลแม่เงิน</t>
  </si>
  <si>
    <t>ศูนย์พัฒนาเด็กฯ</t>
  </si>
  <si>
    <t>ร่างกายที่ดี</t>
  </si>
  <si>
    <t>ไม่เกิดโรคติดต่อ</t>
  </si>
  <si>
    <t>โครงการจัดซื้อเวชภัณฑ์ยา</t>
  </si>
  <si>
    <t>และชุดปฐมพยาบาล</t>
  </si>
  <si>
    <t>เด็กก่อนวัยเรียนในศูนย์พัฒนาฯ</t>
  </si>
  <si>
    <t>มีสุขภาพร่างกายที่แข็งแรง</t>
  </si>
  <si>
    <t>เพื่อใช้ในการปฐมพยาบาลเด็ก</t>
  </si>
  <si>
    <t>ที่ได้รับบาดเจ็บ/เจ็บป่วย  ในศูนย์</t>
  </si>
  <si>
    <t>พัฒนาฯ  ได้รับการปฐมพยาบาล</t>
  </si>
  <si>
    <t>เบื้องต้นอย่างถูกวิธี</t>
  </si>
  <si>
    <t>เด็กได้รับการ</t>
  </si>
  <si>
    <t>ปฐมพยาบาล</t>
  </si>
  <si>
    <t>เบื้องต้น</t>
  </si>
  <si>
    <t>เด็กก่อนวัยเรียนที่ได้รับบาดเจ็บ/</t>
  </si>
  <si>
    <t>เจ็บป่วย  ได้รับการปฐมพยาบาล</t>
  </si>
  <si>
    <t>สงเคราะห์เบี้ยยังชีพให้แก่ผู้สูงอายุ</t>
  </si>
  <si>
    <t>สงเคราะห์เบี้ยยังชีพให้แก่คนพิการ</t>
  </si>
  <si>
    <t>เพื่อสงเคราะห์ผู้สูงอายุในตำบล</t>
  </si>
  <si>
    <t>เพื่อสงเคราะห์ผู้พิการในตำบล</t>
  </si>
  <si>
    <t>ผู้สูงอายุได้รับสวัสดิการและมีการ</t>
  </si>
  <si>
    <t>ดูแลจากภาครัฐ</t>
  </si>
  <si>
    <t>ผู้พิการได้รับสวัสดิการและมีการ</t>
  </si>
  <si>
    <t>ผู้ติดเชื้อได้รับสวัสดิการและมีการ</t>
  </si>
  <si>
    <t>สงเคราะห์เบี้ยยังชีพให้แก่ผู้ติดเชื้อฯ</t>
  </si>
  <si>
    <t>ผู้ติดเชื้อฯ  ตำบลแม่เงิน</t>
  </si>
  <si>
    <t xml:space="preserve">เพื่อสงเคราะห์ผู้ติดเชื้อฯ </t>
  </si>
  <si>
    <t>โครงการสร้างบ้านให้ผู้ยากไร้และ</t>
  </si>
  <si>
    <t>ผู้ด้อยโอกาสทางสังคม</t>
  </si>
  <si>
    <t>โครงการตั้งจุดตรวจหรือจุดให้บริการ</t>
  </si>
  <si>
    <t>ไว้ดับเพลิง</t>
  </si>
  <si>
    <t>เพื่อให้มีรถดับเพลิงไว้ใช้ในการ</t>
  </si>
  <si>
    <t>บรรเทาสาธารณภัยและระงับเหตุ</t>
  </si>
  <si>
    <t>มีการเฝ้าระวัง</t>
  </si>
  <si>
    <t>หมู่ที่  1 -12</t>
  </si>
  <si>
    <t>เพื่อป้องกันมิให้ประชาชนไป</t>
  </si>
  <si>
    <t>ยุ่งเกี่ยวกับยาเสพติด</t>
  </si>
  <si>
    <t>ประชาชนไม่เข้าไปยุ่งเกี่ยวกับ</t>
  </si>
  <si>
    <t xml:space="preserve">ก่อสร้างอาคาร/สำนักงาน  </t>
  </si>
  <si>
    <t>ก่อสร้างอาคารศูนย์พัฒนาเด็กเล็ก</t>
  </si>
  <si>
    <t>เด็กนักเรียนและเด็กก่อนวัยเรียน</t>
  </si>
  <si>
    <t>จัดซื้อวัสดุ/อุปกรณ์/ครุภัณฑ์</t>
  </si>
  <si>
    <t>สำนักงาน</t>
  </si>
  <si>
    <t>เพื่อให้มีวัสดุ/อุปกรณ์/ครุภัณฑ์</t>
  </si>
  <si>
    <t>ไว้ใช้การปฏิบัติงานในสำนักงาน</t>
  </si>
  <si>
    <t>วัสดุ/อุปกรณ์/ครุภัณฑ์</t>
  </si>
  <si>
    <t>ครุภัณฑ์ใช้</t>
  </si>
  <si>
    <t>เทศบาลตำบลแม่เงินทุกส่วน</t>
  </si>
  <si>
    <t>มีวัสดุ/อุปกรณ์/ครุภัณฑ์</t>
  </si>
  <si>
    <t>ใช้ในสำนักงาน</t>
  </si>
  <si>
    <t>โครงการค่ายคุณธรรม  นำใจ  แก้ไข</t>
  </si>
  <si>
    <t>เพื่อให้เด็กนักเรียนและเยาวชน</t>
  </si>
  <si>
    <t>โรงเรียนบ้านไร่ได้ตระหนักถึง</t>
  </si>
  <si>
    <t>พิษภัยของยาเสพติดและไม่ไป</t>
  </si>
  <si>
    <t>โรงเรียนบ้านไร่</t>
  </si>
  <si>
    <t>ได้รู้ถึงพิษภัย</t>
  </si>
  <si>
    <t>ของยาเสพติด</t>
  </si>
  <si>
    <t>เด็กนักเรียนและเยาวชนมีความรู้</t>
  </si>
  <si>
    <t>ความเข้าใจและช่วยกันป้องกัน</t>
  </si>
  <si>
    <t>ปัญหายาเสพติดในชุมชนได้</t>
  </si>
  <si>
    <t>จัดการแข่งขันกีฬาสำหรับเด็ก</t>
  </si>
  <si>
    <t>เพื่อจัดการแข่งขันกีฬาให้กับ</t>
  </si>
  <si>
    <t>เด็กในศูนย์ฯ  ส่งเสริมทักษะ</t>
  </si>
  <si>
    <t>การพัฒนาของเด็กในด้านกีฬา</t>
  </si>
  <si>
    <t>เด็กได้มีกิจกรรมเรียนรู้ด้านกีฬา</t>
  </si>
  <si>
    <t>เสริมทักษะการพัฒนาการใน</t>
  </si>
  <si>
    <t>ด้านกีฬา  และเด็กมีสุขภาพ</t>
  </si>
  <si>
    <t>ร่างกายแข็งแรง</t>
  </si>
  <si>
    <t>โครงการพัฒนาคุณภาพผู้เรียน</t>
  </si>
  <si>
    <t>เพื่อจัดหาครูพี่เลี้ยงสำหรับ</t>
  </si>
  <si>
    <t>จัดประสบการณ์ให้กับเด็ก</t>
  </si>
  <si>
    <t>ปฐมวัยในโรงเรียน</t>
  </si>
  <si>
    <t>มีครูพี่เลี้ยงเด็ก</t>
  </si>
  <si>
    <t>เด็กนักเรียนได้รับการจัดกิจกรรม</t>
  </si>
  <si>
    <t>การเรียนรู้อย่างเต็มศักยภาพ</t>
  </si>
  <si>
    <t>เพื่อสืบสานประเพณีลอยกระทง</t>
  </si>
  <si>
    <t>ตำบลแม่เงิน/อำเภอเชียงแสน</t>
  </si>
  <si>
    <t>โครงการจัดงานประเพณีสงกรานต์/</t>
  </si>
  <si>
    <t>โครงการประเพณีสงกรานต์</t>
  </si>
  <si>
    <t>โครงการจัดงานประเพณี</t>
  </si>
  <si>
    <t>ลอยกระทงตำบลแม่เงิน</t>
  </si>
  <si>
    <t>ลอยกระทงอำเภอเชียงแสน</t>
  </si>
  <si>
    <t>ของอำเภอเชียงแสน</t>
  </si>
  <si>
    <t>ประชาชนได้รู้จักประเพณีลอยกระทง</t>
  </si>
  <si>
    <t>อุดหนุนคณะกรรมการหมู่บ้าน</t>
  </si>
  <si>
    <t>โครงการแข่งขันเรือพายบ้านปงของ</t>
  </si>
  <si>
    <t>หมู่ที่  5 , 10</t>
  </si>
  <si>
    <t>ปริวาสกรรมพระธาตุแสนคำฟู</t>
  </si>
  <si>
    <t>อุดหนุนโครงการงานประเพณี</t>
  </si>
  <si>
    <t>ประชาชนได้รู้จักประเพณี</t>
  </si>
  <si>
    <t>ประเพณีไว้ให้คงอยู่ต่อไป</t>
  </si>
  <si>
    <t>ปริวาสกรรมและร่วมกันอนุรักษ์</t>
  </si>
  <si>
    <t>การแข่งขันเรือพาย</t>
  </si>
  <si>
    <t>ประเพณีลอยกระทง</t>
  </si>
  <si>
    <t>ประเพณีสงกรานต์</t>
  </si>
  <si>
    <t>ประเพณี</t>
  </si>
  <si>
    <t>ปริวาสกรรม</t>
  </si>
  <si>
    <t>ประเพณีแข่งขัน</t>
  </si>
  <si>
    <t>เรือพาย</t>
  </si>
  <si>
    <t>ประชาชนได้รู้จักประเพณีการ</t>
  </si>
  <si>
    <t>แข่งขันเรือพายและร่วมกันอนุรักษ์</t>
  </si>
  <si>
    <t>โครงการจัดงานประเพณีลอยกระทง</t>
  </si>
  <si>
    <t>และร่วมกันอนุรักษ์แระเพณีไว้</t>
  </si>
  <si>
    <t>ไว้ให้คงอยู่ต่อไป</t>
  </si>
  <si>
    <t>โครงการอุปสมบทและบรรพชา</t>
  </si>
  <si>
    <t>ภาคฤดูร้อนตำบลแม่เงิน</t>
  </si>
  <si>
    <t>เพื่อจัดโครงการอุปสมบทและ</t>
  </si>
  <si>
    <t>บรรพชาสามเณรภาคฤดูร้อน</t>
  </si>
  <si>
    <t>วัดแม่เงิน</t>
  </si>
  <si>
    <t>ประเพณีอุปสมบท</t>
  </si>
  <si>
    <t>ภาคเรียนให้เป็นประโยชน์</t>
  </si>
  <si>
    <t>และทดแทนบุญคุณผู้ปกครอง</t>
  </si>
  <si>
    <t>โครงการประเพณีปีใหม่ม้ง</t>
  </si>
  <si>
    <t>ปีใหม่ม้ง</t>
  </si>
  <si>
    <t>ปีใหม่ม้งและร่วมกันอนุรักษ์</t>
  </si>
  <si>
    <t>วัฒนธรรมของ</t>
  </si>
  <si>
    <t>ชนเผ่า</t>
  </si>
  <si>
    <t>ประชาชนในหมู่บ้านธารทองได้</t>
  </si>
  <si>
    <t>ช่วยกันอนุรักษ์และสืบสาน</t>
  </si>
  <si>
    <t>วัฒนธรรมชนเผ่าให้เป็นที่รู้จัก</t>
  </si>
  <si>
    <t>ศิลปพื้นบ้านล้านนาของชุมชน</t>
  </si>
  <si>
    <t>ให้เป็นที่รู้จักและเป็นแหล่งเรียนรู้</t>
  </si>
  <si>
    <t>ให้ประชาชน</t>
  </si>
  <si>
    <t>รู้จักศิลปวัฒนธรรม</t>
  </si>
  <si>
    <t>ประชาชนได้รู้จักศิลปพื้นบ้าน</t>
  </si>
  <si>
    <t>ล้านนาและร่วมกันอนุรักษ์</t>
  </si>
  <si>
    <t>โครงการจัดงานประเพณีสรงน้ำ</t>
  </si>
  <si>
    <t>พระธาตุวัดม่อนต้นต้อง</t>
  </si>
  <si>
    <t>การสักการะและสรงน้ำพระธาตุ</t>
  </si>
  <si>
    <t>ม่อนต้นต้อง</t>
  </si>
  <si>
    <t>ประเพณีวัฒนธรรม</t>
  </si>
  <si>
    <t>การสรงน้ำพระธาตุ</t>
  </si>
  <si>
    <t>ประชาชนได้ร่วมกันสืบสาน</t>
  </si>
  <si>
    <t>และอนุรักษ์ประเพณีสรงน้ำ</t>
  </si>
  <si>
    <t>พระธาตุม่อนต้นต้องให้เป็นที่</t>
  </si>
  <si>
    <t>รู้จักและเคารพสักการะและคง</t>
  </si>
  <si>
    <t>อยู่ต่อไป</t>
  </si>
  <si>
    <t>โครงการจัดกิจกรรมวันเข้าพรรษา</t>
  </si>
  <si>
    <t>(หล่อเทียนและแห่เทียนพรรษา)</t>
  </si>
  <si>
    <t>การเข้าพรรษา  (ประเพณีหล่อ-</t>
  </si>
  <si>
    <t>เทียนและแห่เทียนพรรษา)</t>
  </si>
  <si>
    <t>การเข้าพรรษา</t>
  </si>
  <si>
    <t>และอนุรักษ์ประเพณีเข้าพรรษา</t>
  </si>
  <si>
    <t>ให้เป็นที่รู้จักและคงอยู่ต่อไป</t>
  </si>
  <si>
    <t>โครงการจัดกิจกรรมวันมาฆบูชา/</t>
  </si>
  <si>
    <t>วันวิสาขบูชาและกิจกรรมตักบาตร</t>
  </si>
  <si>
    <t>เทโว</t>
  </si>
  <si>
    <t>วันสำคัญทาง</t>
  </si>
  <si>
    <t>ประชาชนได้ร่วมทำบุญในวัน</t>
  </si>
  <si>
    <t>สำคัญทางศาสนา</t>
  </si>
  <si>
    <t>โครงการส่งเสริมศิลปะมวยไทย</t>
  </si>
  <si>
    <t>เพื่อส่งเสริมให้เด็กและเยาวชน</t>
  </si>
  <si>
    <t>ได้รู้จักศิลปะมวยไทยและวิธี</t>
  </si>
  <si>
    <t>การป้องกันตนเอง</t>
  </si>
  <si>
    <t>ศิลปะมวยไทย</t>
  </si>
  <si>
    <t>ให้เรียนรู้ศิลปะมวยไทย</t>
  </si>
  <si>
    <t>ล้านนาต่างๆ</t>
  </si>
  <si>
    <t>สามารถสืบสานการตีกลอง</t>
  </si>
  <si>
    <t>ชนิดต่างๆ  ไว้ได้</t>
  </si>
  <si>
    <t>การตีกลอง</t>
  </si>
  <si>
    <t>สามารถสืบทอดประเพณีของ</t>
  </si>
  <si>
    <t>ท้องถิ่นให้คงอยู่สืบไป</t>
  </si>
  <si>
    <t>เลี้ยงพ่อบ้าน</t>
  </si>
  <si>
    <t>เลี้ยงผีเสี้ยวบ้าน</t>
  </si>
  <si>
    <t>มีเครื่องดนตรี</t>
  </si>
  <si>
    <t>สากล</t>
  </si>
  <si>
    <t>เยาวชนในหมู่บ้านมีเครื่องดนตรี</t>
  </si>
  <si>
    <t>สากลไว้ฝึกซ้อมการเล่นดนตรี</t>
  </si>
  <si>
    <t>และใช้เวลาว่างให้เป็นประโยชน์</t>
  </si>
  <si>
    <t>รำวงย้อนยุค  และเครื่องดนตรี</t>
  </si>
  <si>
    <t>ในการฝึกสอนให้กับเด็ก  เยาวชน</t>
  </si>
  <si>
    <t>และผู้ที่สนใจ</t>
  </si>
  <si>
    <t>ประเพณีเลี้ยง</t>
  </si>
  <si>
    <t>ขุนน้ำฯ</t>
  </si>
  <si>
    <t xml:space="preserve">จัดซื้อกลองยาว </t>
  </si>
  <si>
    <t>มีกลองยาว</t>
  </si>
  <si>
    <t>จำนวน  1  ชุด</t>
  </si>
  <si>
    <t>จำนวน  3  ชุด</t>
  </si>
  <si>
    <t>เพื่อให้มีกลองยาวใช้ในการ</t>
  </si>
  <si>
    <t>ฝึกซ้อมและทำกิจกรรมสำคัญ</t>
  </si>
  <si>
    <t>ทางประเพณีในหมู่บ้าน</t>
  </si>
  <si>
    <t>มีกลองยาวใช้ในกิจกรรมสำคัญ</t>
  </si>
  <si>
    <t>ส่งเสริม/อนุรักษ์/อบรมงานประเพณี</t>
  </si>
  <si>
    <t>ล้านนาและวัฒนธรรมท้องถิ่น</t>
  </si>
  <si>
    <t>เพื่อส่งเสริมการอนุรักษ์และ</t>
  </si>
  <si>
    <t>อบรมให้ความรู้เกี่ยวกับประเพณี</t>
  </si>
  <si>
    <t>ในแต่ละชุมชนให้เป็นที่รู้จัก</t>
  </si>
  <si>
    <t>ประเพณีล้านนา</t>
  </si>
  <si>
    <t>ให้เป็นที่รู้จัก</t>
  </si>
  <si>
    <t>เด็กและเยาวชนได้เรียนรู้เกี่ยวกับ</t>
  </si>
  <si>
    <t>ประเพณีล้านนาและวัฒนธรรม</t>
  </si>
  <si>
    <t>ท้องถิ่นที่นับวันเลือนหายไป</t>
  </si>
  <si>
    <t>ในชุมชน  เช่น  งานสลากภัตร</t>
  </si>
  <si>
    <t>งานเดือนยี่เป็ง  งานบุญข้าวใหม่</t>
  </si>
  <si>
    <t>ฯลฯ  หมู่ที่  1 - 12</t>
  </si>
  <si>
    <t>ส่งเสริมประเพณีเลี้ยงพ่อบ้าน/</t>
  </si>
  <si>
    <t xml:space="preserve">เลี้ยงผีเสี้ยวบ้าน  </t>
  </si>
  <si>
    <t>เพื่อส่งเสริมและสืบสานประเพณี</t>
  </si>
  <si>
    <t>เลี้ยงพ่อบ้าน/เลี้ยงผีเสี้ยวบ้าน</t>
  </si>
  <si>
    <t>เพื่อสนับสนุนและส่งเสริมการ</t>
  </si>
  <si>
    <t>ทำกิจกรรมของกลุ่มดนตรีพื้นเมือง</t>
  </si>
  <si>
    <t>ที่นับวันเลือนหายไปและไม่มี</t>
  </si>
  <si>
    <t>ผู้สืบทอด</t>
  </si>
  <si>
    <t>กลุ่มดนตรีพื้นเมือง</t>
  </si>
  <si>
    <t>กลุ่มดนตรี</t>
  </si>
  <si>
    <t>พื้นเมืองได้รับ</t>
  </si>
  <si>
    <t>การส่งเสริม</t>
  </si>
  <si>
    <t>กลุ่มดนตรีพื้นเมืองได้รับการ</t>
  </si>
  <si>
    <t>ส่งเสริมการทำกิจกรรมและมีการ</t>
  </si>
  <si>
    <t>เผยแพร่ให้เป็นที่รู้จักต่อไป</t>
  </si>
  <si>
    <t>ส่งเสริมการจัดกิจกรรมวันสำคัญ</t>
  </si>
  <si>
    <t>ทางศาสนาสำหรับเด็กก่อนวัยเรียน</t>
  </si>
  <si>
    <t>ศูนย์พัฒนาเด็กเล็กฯ  และเด็ก</t>
  </si>
  <si>
    <t>นักเรียนในโรงเรียนตำบลแม่เงิน</t>
  </si>
  <si>
    <t>เพื่อให้เด็กก่อนวัยเรียนและ</t>
  </si>
  <si>
    <t>เด็กนักเรียนได้เรียนรู้เกี่ยวกับ</t>
  </si>
  <si>
    <t>วันสำคัญทางศาสนาและรู้</t>
  </si>
  <si>
    <t>หลักธรรมคำสอนทางพระพุทธ-</t>
  </si>
  <si>
    <t>ศาสนามากขึ้น</t>
  </si>
  <si>
    <t>ศูนย์พัฒนาเด็กเล็กฯ</t>
  </si>
  <si>
    <t>เด็กนักเรียนในโรงเรียน</t>
  </si>
  <si>
    <t>ส่งเสริมการ</t>
  </si>
  <si>
    <t>เรียนรู้ทาง</t>
  </si>
  <si>
    <t>ศาสนาเพิ่มขึ้น</t>
  </si>
  <si>
    <t>ได้รับการส่งเสริมการเรียนรู้ใน</t>
  </si>
  <si>
    <t>วันสำคัญต่างๆ  ทางศาสนาเพิ่ม</t>
  </si>
  <si>
    <t>โครงการจัดงานวันเด็กแห่งชาติ</t>
  </si>
  <si>
    <t>เพื่อส่งเสริมการจัดกิจกรรมการ</t>
  </si>
  <si>
    <t>แข่งขันกีฬาสร้างความสัมพันธ์</t>
  </si>
  <si>
    <t>ความสามัคคีระหว่างพนักงาน</t>
  </si>
  <si>
    <t>ผู้บริหาร  ประชาชนและชุมชน</t>
  </si>
  <si>
    <t>การจัดการ</t>
  </si>
  <si>
    <t>แข่งขันกีฬา</t>
  </si>
  <si>
    <t>ท้องถิ่นฯ</t>
  </si>
  <si>
    <t>ผู้บริหาร  พนักงาน  ประชาชน</t>
  </si>
  <si>
    <t>และชุมชนได้ร่วมกันทำกิจกรรม</t>
  </si>
  <si>
    <t>การแข่งขันกีฬาเพื่อเชื่อมความ</t>
  </si>
  <si>
    <t>สัมพันธ์สร้างความสามัคคีใน</t>
  </si>
  <si>
    <t>หมู่คณะ  และมีสุขภาพร่างที่</t>
  </si>
  <si>
    <t>แข็งแรง</t>
  </si>
  <si>
    <t>อุปกรณ์กีฬา</t>
  </si>
  <si>
    <t>ให้เป็นประโยชน์</t>
  </si>
  <si>
    <t xml:space="preserve">จัดซื้อวัสดุ/อุปกรณ์กีฬา </t>
  </si>
  <si>
    <t>ประชาชนได้รับการส่งเสริมให้</t>
  </si>
  <si>
    <t>ออกกำลังกายและใช้เวลาว่าง</t>
  </si>
  <si>
    <t>แข่งขันกีฬาเยาวชนตำบลแม่เงิน</t>
  </si>
  <si>
    <t>การแข่งขันกีฬาเยาวชนตำบล</t>
  </si>
  <si>
    <t>เยาวชนตำบลแม่เงิน</t>
  </si>
  <si>
    <t>ประชาชนและเยาวชนมีสุขภาพ</t>
  </si>
  <si>
    <t>พลานามัยที่ดี</t>
  </si>
  <si>
    <t>การจัดการแข่งขันกีฬาท้องถิ่น</t>
  </si>
  <si>
    <t>ท้องที่สามัคคี  ในการส่งตัวนักกีฬา</t>
  </si>
  <si>
    <t>เข้าร่วมการแข่งขันกีฬาท้องถิ่น</t>
  </si>
  <si>
    <t>ท้องที่สัมพันธ์อำเภอเชียงแสน</t>
  </si>
  <si>
    <t>การจัดการแข่งขันกีฬานักเรียน</t>
  </si>
  <si>
    <t>การแข่งขันกีฬานักเรียนตำบล</t>
  </si>
  <si>
    <t>ส่งเสริม/สนับสนุนกลุ่มกีฬาตำบล</t>
  </si>
  <si>
    <t>แม่เงินตามโครงการจัดการแข่งขัน</t>
  </si>
  <si>
    <t>ฟุตบอลลีกตำบลแม่เงิน</t>
  </si>
  <si>
    <t>การแข่งขันกีฬาตำบลแม่เงิน</t>
  </si>
  <si>
    <t>การแข่งขันกีฬา</t>
  </si>
  <si>
    <t>นักเรียน</t>
  </si>
  <si>
    <t>เยาวชน/ประชาชน</t>
  </si>
  <si>
    <t>พลานามัยที่ดีและใช้เวลาว่างให้</t>
  </si>
  <si>
    <t>เกิดประโยชน์</t>
  </si>
  <si>
    <t>กลางแจ้ง</t>
  </si>
  <si>
    <t>การจัดการแข่งขันกีฬาอาสาสมัคร</t>
  </si>
  <si>
    <t>สาธารณสุขตำบลแม่เงิน</t>
  </si>
  <si>
    <t>ประชาชนหันมาใส่ใจดูแลสุขภาพ</t>
  </si>
  <si>
    <t>และออกกำลังกายมากขึ้น</t>
  </si>
  <si>
    <t>มีลานกีฬาเอนกประสงค์สำหรับ</t>
  </si>
  <si>
    <t>ให้ประชาชนใช้เป็นที่ออกกำลังกาย</t>
  </si>
  <si>
    <t>ประชาชนใช้ออกกำลังกาย</t>
  </si>
  <si>
    <t>มีลานกีฬา</t>
  </si>
  <si>
    <t>สภาเด็กและเยาวชนได้รับการ</t>
  </si>
  <si>
    <t>ส่งเสริมการทำกิจกรรมของสภาฯ</t>
  </si>
  <si>
    <t>เด็กได้ร่วมกัน</t>
  </si>
  <si>
    <t>ทำกิจกรรม</t>
  </si>
  <si>
    <t>เพื่อส่งเสริมการทำกิจกรรมของ</t>
  </si>
  <si>
    <t>เด็กและใช้เวลาว่างให้เกิด</t>
  </si>
  <si>
    <t>ประโยชน์</t>
  </si>
  <si>
    <t>สร้างจิตอาสา</t>
  </si>
  <si>
    <t>สนับสนุนกิจกรรมให้แก่เด็ก</t>
  </si>
  <si>
    <t>และเยาชนใช้เวลาว่างให้เกิด</t>
  </si>
  <si>
    <t>มีจิตอาสา</t>
  </si>
  <si>
    <t>มีโรงยิมเคลื่อนที่  (หลังคาสนามมวย)</t>
  </si>
  <si>
    <t>การจัดการแข่งขันกีฬาสีสัมพันธ์</t>
  </si>
  <si>
    <t>สร้างความสามัคคีในหมู่บ้าน</t>
  </si>
  <si>
    <t>และประชาชนมีสุขภาพที่แข็งแรง</t>
  </si>
  <si>
    <t>ของประชาชน</t>
  </si>
  <si>
    <t>เพื่อป้องกันแสงแดดและกันฝน</t>
  </si>
  <si>
    <t>สาด</t>
  </si>
  <si>
    <t>หมู่ที่  1,2,3,4,5,7,9,10,11</t>
  </si>
  <si>
    <t>ก่อสร้างถนน  คสล.เชื่อมต่อ</t>
  </si>
  <si>
    <t>จำนวน  1  เส้น</t>
  </si>
  <si>
    <t>เขื่อนป้องกัน</t>
  </si>
  <si>
    <t>ตลิ่งพัง</t>
  </si>
  <si>
    <t>หนองหลวง</t>
  </si>
  <si>
    <t>ขุดลอก</t>
  </si>
  <si>
    <t>เข้าฌาปณสถาน</t>
  </si>
  <si>
    <t>บ่อบาดาล/</t>
  </si>
  <si>
    <t>อุปกรณ์เครื่อง</t>
  </si>
  <si>
    <t>กรองน้ำ</t>
  </si>
  <si>
    <t>ได้รับการปรับปรุง</t>
  </si>
  <si>
    <t>ฝายหลวง</t>
  </si>
  <si>
    <t>คสล.</t>
  </si>
  <si>
    <t>หน้าฝายหลวง</t>
  </si>
  <si>
    <t>เชื่อมตำบล</t>
  </si>
  <si>
    <t>บ้านแซว</t>
  </si>
  <si>
    <t>ริมโขง</t>
  </si>
  <si>
    <t>หมู่ที่  1 , หมู่ที่  2 , หมู่ที่  10</t>
  </si>
  <si>
    <t>ทุ้งขี้หนาม</t>
  </si>
  <si>
    <t>ลำเหมืองใหม่</t>
  </si>
  <si>
    <t>ฝายลำน้ำยาบ</t>
  </si>
  <si>
    <t>อ่างเก็บน้ำคำ</t>
  </si>
  <si>
    <t>มีน้ำใช้</t>
  </si>
  <si>
    <t>เพื่อการ</t>
  </si>
  <si>
    <t>อุปโภค - บริโภค</t>
  </si>
  <si>
    <t xml:space="preserve">ฝายน้ำล้น </t>
  </si>
  <si>
    <t>ห้วยเหมืองหลวง</t>
  </si>
  <si>
    <t>อ่างห้วยทราย</t>
  </si>
  <si>
    <t>มีสะพาน  คสล.</t>
  </si>
  <si>
    <t>หนองปลาสร้อย</t>
  </si>
  <si>
    <t>ฝายผนังเหนือ</t>
  </si>
  <si>
    <t>ห้วยส้มป่อย</t>
  </si>
  <si>
    <t>ทต.แม่เงิน/ทน./ปค.</t>
  </si>
  <si>
    <t>ฝายห้วยกอสัก</t>
  </si>
  <si>
    <t>ขุดลอกหน้าอ่างเก็บน้ำ</t>
  </si>
  <si>
    <t>เพื่อขุดลอกหน้าอ่างเก็บน้ำ</t>
  </si>
  <si>
    <t>ขุดลอกหน้าอ่างเก็บน้ำห้วยช้างนอน</t>
  </si>
  <si>
    <t>ระดับท้องถิ่นตำบลแม่เงิน</t>
  </si>
  <si>
    <t>กว้าง  4.00  ม.  ยาว  300.00  ม.</t>
  </si>
  <si>
    <t>กว้าง  2.80  ม.  ยาว  1,600.00  ม.</t>
  </si>
  <si>
    <t>จำนวน  1  สาย</t>
  </si>
  <si>
    <t>ห้วยร่องขุ่นเหนือ</t>
  </si>
  <si>
    <t>จัดซื้อกล้องถ่ายรูปดิจิตอล</t>
  </si>
  <si>
    <t>ก่อสร้างระบบประปาหมู่บ้าน</t>
  </si>
  <si>
    <t>แบบผิวดินขนาดใหญ่</t>
  </si>
  <si>
    <t>เพื่อให้มีน้ำประปาใช้ในการ</t>
  </si>
  <si>
    <t>อุปโภค - บริโภค  ในหมู่บ้าน</t>
  </si>
  <si>
    <t>1  ระบบ</t>
  </si>
  <si>
    <t>มีน้ำประปา</t>
  </si>
  <si>
    <t>ใช้ในหมู่บ้าน</t>
  </si>
  <si>
    <t>ประชาชนมีน้ำประปาใช้ในการ</t>
  </si>
  <si>
    <t>อุปโภค - บริโภคในครัวเรือน</t>
  </si>
  <si>
    <t>รูปตัว (วี) คสล.</t>
  </si>
  <si>
    <t>เข้าพื้นที่</t>
  </si>
  <si>
    <t>(ซอย  18)</t>
  </si>
  <si>
    <t>ก่อสร้างถนน  คสล.  (ซอย 13 )</t>
  </si>
  <si>
    <t>(ซอย  13)</t>
  </si>
  <si>
    <t>ฌาปนกิจศพในหมู่บ้าน</t>
  </si>
  <si>
    <t>เมรุ</t>
  </si>
  <si>
    <t>กว้าง  4.00  ม.  ยาว  5.00  ม.</t>
  </si>
  <si>
    <t>(ซอย  6)</t>
  </si>
  <si>
    <t xml:space="preserve">กว้าง  4.00  ม.  ยาว  15.00  ม. </t>
  </si>
  <si>
    <t>(ซอย  8)</t>
  </si>
  <si>
    <t>ก่อสร้างถนน  คสล.  (ซอย  8/1)</t>
  </si>
  <si>
    <t>กว้าง  2.50  ม.  ยาว  25.00  ม.</t>
  </si>
  <si>
    <t>(ซอย  8/1)</t>
  </si>
  <si>
    <t>ก่อสร้างถนน  คสล.  (ซอย  9 )</t>
  </si>
  <si>
    <t xml:space="preserve">กว้าง  4.00  ม.  ยาว  60.00  ม. </t>
  </si>
  <si>
    <t>(ซอย  9)</t>
  </si>
  <si>
    <t>กว้าง  4.00  ม.  ยาว  123.00  ม.</t>
  </si>
  <si>
    <t>(ซอย  2)</t>
  </si>
  <si>
    <t>ระยะทางยาว  200.00  ม.</t>
  </si>
  <si>
    <t>เพื่อให้ประชาชนเข้าถึงสาธารณู-</t>
  </si>
  <si>
    <t>ปโภคขั้นพื้นฐาน</t>
  </si>
  <si>
    <t>ประชาชนเข้าถึงสาธารณู-</t>
  </si>
  <si>
    <t>เพื่อให้มีศาลาเอนกประสงค์</t>
  </si>
  <si>
    <t>ไว้ทำกิจกรรมภายในหมู่บ้าน</t>
  </si>
  <si>
    <t>(ซอย  7)</t>
  </si>
  <si>
    <t>ศาลาเอนก-</t>
  </si>
  <si>
    <t>ประสงค์</t>
  </si>
  <si>
    <t>ประชาชนมีศาลาเอนกประสงค์</t>
  </si>
  <si>
    <t>เพื่อใช้ทำกิจกรรมภายในหมู่บ้าน</t>
  </si>
  <si>
    <t>ก่อสร้างศูนย์  อปพร.</t>
  </si>
  <si>
    <t>เพื่อให้มีศูนย์  อปพร.ไว้ทำ</t>
  </si>
  <si>
    <t>ศูนย์  อปพร.</t>
  </si>
  <si>
    <t>กิจกรรมภายในหมู่บ้าน</t>
  </si>
  <si>
    <t>อปพร.มีศูนย์ไว้ทำกิจกรรม</t>
  </si>
  <si>
    <t xml:space="preserve">จำนวน  1  แห่ง  </t>
  </si>
  <si>
    <t>ก่อสร้างศูนย์  อสม.</t>
  </si>
  <si>
    <t>เพื่อให้มีศูนย์  อสม.ไว้ทำ</t>
  </si>
  <si>
    <t>ศูนย์  อสม.</t>
  </si>
  <si>
    <t>อสม.มีศูนย์ไว้ทำกิจกรรม</t>
  </si>
  <si>
    <t>จัดทำป้ายชื่อหมู่บ้าน</t>
  </si>
  <si>
    <t>ป้ายชื่อหมู่บ้าน</t>
  </si>
  <si>
    <t>จำนวน  2  ป้าย</t>
  </si>
  <si>
    <t>จัดทำป้ายประจำหน้าซอย</t>
  </si>
  <si>
    <t>ป้ายซอย</t>
  </si>
  <si>
    <t>จำนวน  8  ป้าย</t>
  </si>
  <si>
    <t>มีป้ายซอย</t>
  </si>
  <si>
    <t>เพื่อให้มีป้ายไว้ติดหน้าซอย</t>
  </si>
  <si>
    <t>มีป้ายไว้ติดหน้าซอยเพื่อบอก</t>
  </si>
  <si>
    <t>ชื่อซอยต่างๆ  ภายในหมู่บ้าน</t>
  </si>
  <si>
    <t>เพื่อจัดทำป้ายชื่อหมู่บ้าน</t>
  </si>
  <si>
    <t>มีป้ายชื่อหมู่บ้านเพื่อบอกชื่อ</t>
  </si>
  <si>
    <t>หมู่บ้านให้กับผู้ที่พบเห็น</t>
  </si>
  <si>
    <t>(จากถนนหลวง - ศาลาสุสาน)</t>
  </si>
  <si>
    <t>ติดตั้งไฟฟ้าสาธารณะ  (ไฟกิ่ง)</t>
  </si>
  <si>
    <t>เพื่อให้มีไฟฟ้าสาธารณะ  (ไฟกิ่ง)</t>
  </si>
  <si>
    <t>ส่องสว่างภายในหมู่บ้าน</t>
  </si>
  <si>
    <t>ไฟฟ้าสาธารณะ  (ไฟกิ่ง)</t>
  </si>
  <si>
    <t>ไฟกิ่ง</t>
  </si>
  <si>
    <t>ซอย  3</t>
  </si>
  <si>
    <t>และมีความปลอดภัยในการ</t>
  </si>
  <si>
    <t>สัญจรบนท้องถนนในตอน</t>
  </si>
  <si>
    <t>กลางคืน</t>
  </si>
  <si>
    <t>ในหมู่บ้าน  (ซอย  3)</t>
  </si>
  <si>
    <t xml:space="preserve">  จำนวน  2  จุด</t>
  </si>
  <si>
    <t>ในหมู่บ้าน  (ซอย  5)</t>
  </si>
  <si>
    <t>ซอย  5</t>
  </si>
  <si>
    <t>ในหมู่บ้าน  (ซอย  6)</t>
  </si>
  <si>
    <t>ซอย  6</t>
  </si>
  <si>
    <t xml:space="preserve">  จำนวน  4  จุด</t>
  </si>
  <si>
    <t>ในหมู่บ้าน  (ซอย  7)</t>
  </si>
  <si>
    <t xml:space="preserve">  จำนวน  1  จุด</t>
  </si>
  <si>
    <t>ซอย  7</t>
  </si>
  <si>
    <t>ในหมู่บ้าน  (ซอย  8)</t>
  </si>
  <si>
    <t>ซอย  8</t>
  </si>
  <si>
    <t>กว้าง  4.00  ม.  ยาว  270.00  ม.</t>
  </si>
  <si>
    <t>(ซอย  12)</t>
  </si>
  <si>
    <t>ไฟฟ้า</t>
  </si>
  <si>
    <t>รายละเอียดโครงการ</t>
  </si>
  <si>
    <t>กว้างด้านละ  0.50  ม.  ยาว  235.00  ม.</t>
  </si>
  <si>
    <t>(ซอย  6)  หมู่ที่  3  บ้านป่าคา</t>
  </si>
  <si>
    <t>(จากทางหลวงชนบท - ถนน คสล.เดิม)</t>
  </si>
  <si>
    <t xml:space="preserve">(สายโล๊ะป่าอ้อ)  </t>
  </si>
  <si>
    <t>กว้าง  4.00  ม.  ยาว  330.00  ม.</t>
  </si>
  <si>
    <t>(ถนนทางหลวงชนบท - ไร่นายคำ ขันแก้ว)</t>
  </si>
  <si>
    <t>ก่อสร้างถนน  คสล.รอบศาลาพิธี</t>
  </si>
  <si>
    <t>ฌาปณสถาน</t>
  </si>
  <si>
    <t>ในการสัญจรไปประกอบพิธีกรรม</t>
  </si>
  <si>
    <t>กว้าง  5.00  ม.  ยาว  120.00  ม.</t>
  </si>
  <si>
    <t>การสัญจรไปประกอบพิธีกรรม</t>
  </si>
  <si>
    <t>รอบศาลาพิธี</t>
  </si>
  <si>
    <t>โครงการติดตั้งสัญญาณไฟเตือน</t>
  </si>
  <si>
    <t>จราจร  (บริเวณโรงเรียนชุมชน</t>
  </si>
  <si>
    <t>บ้านป่าคาแม่เงินสามัคคี)</t>
  </si>
  <si>
    <t>เพื่อให้มีสัญญาณไฟเตือนจราจร</t>
  </si>
  <si>
    <t>ติดตั้งไฟเตือนจราจร</t>
  </si>
  <si>
    <t>จำนวน  2  จุด</t>
  </si>
  <si>
    <t>ไฟเตือนจราจร</t>
  </si>
  <si>
    <t>ประชาชนได้รับความปลอดภัย</t>
  </si>
  <si>
    <t>จากการใช้ถนนในการสัญจร</t>
  </si>
  <si>
    <t>ตามทางแยกมากขึ้น</t>
  </si>
  <si>
    <t>ไว้เตือนประชาชนตามทางแยก</t>
  </si>
  <si>
    <t>กว้าง  4.00  ม.  ยาว  180.00  ม.</t>
  </si>
  <si>
    <t>โครงการก่อสร้างลาน  คสล.</t>
  </si>
  <si>
    <t>เพื่อให้มีลานคอนกรีตเสริมเหล็ก</t>
  </si>
  <si>
    <t>ไว้ตากพืชผลผลิตทางการเกษตร</t>
  </si>
  <si>
    <t>ลาน  คสล.</t>
  </si>
  <si>
    <t xml:space="preserve">กว้าง  15.00  ม.  ยาว  20.00  ม.  </t>
  </si>
  <si>
    <t>มีลานคอนกรีตเสริมเหล็กไว้</t>
  </si>
  <si>
    <t>สำหรับตากพืชผลผลิตทาง</t>
  </si>
  <si>
    <t>การเกษตรในหมู่บ้าน</t>
  </si>
  <si>
    <t>ก่อสร้างโกดังเก็บพืชผลผลิต</t>
  </si>
  <si>
    <t>ทางการเกษตรประจำหมู่บ้าน</t>
  </si>
  <si>
    <t>เพื่อให้มีโกดังไว้เก็บพืชผลผลิต</t>
  </si>
  <si>
    <t>โกดัง</t>
  </si>
  <si>
    <t>สูง  6.00  ม.</t>
  </si>
  <si>
    <t>มีโกดังไว้เก็บพืชผลผลิต</t>
  </si>
  <si>
    <t>ทางการเกษตรของเกษตรกร</t>
  </si>
  <si>
    <t>ปากรางกว้าง  0.30  ม.  ท้องรางกว้าง  0.30  ม.</t>
  </si>
  <si>
    <t>สูง  0.40  ม.  ยาว  100.00  ม.</t>
  </si>
  <si>
    <t>(ซอย  4/2)</t>
  </si>
  <si>
    <t>สูง  0.40  ม.  ยาว  80.00  ม.</t>
  </si>
  <si>
    <t>(ซอย  4/4)</t>
  </si>
  <si>
    <t>สูง  0.40  ม.  ยาว  120.00  ม.</t>
  </si>
  <si>
    <t>กว้าง  4.00  ม.  ยาว  85.00  ม.</t>
  </si>
  <si>
    <t>ก่อสร้างถนน  คสล.  (ซอย  4/5)</t>
  </si>
  <si>
    <t>กว้าง  4.00  ม.  ยาว  75.00  ม.</t>
  </si>
  <si>
    <t>(ซอย  4/5)</t>
  </si>
  <si>
    <t>(ทางเข้าวัดท่าเดื่อ)</t>
  </si>
  <si>
    <t>กว้าง  4.00  ม.  ยาว  190.00  ม.</t>
  </si>
  <si>
    <t>วัดท่าเดื่อ</t>
  </si>
  <si>
    <t>เกษตร  (หลังอ่างเก็บน้ำห้วย-</t>
  </si>
  <si>
    <t>ชัยมงคล)  หมู่ที่  4  บ้านแม่คำ</t>
  </si>
  <si>
    <t>กว้างด้านละ  0.50  ม.  ยาว  250.00  ม.</t>
  </si>
  <si>
    <t>วางท่อเทหูช้าง</t>
  </si>
  <si>
    <t>(บริเวณก้นอ่างเก็บน้ำห้วยชัยมงคล)</t>
  </si>
  <si>
    <t>กว้าง  3.00  ม.  ยาว  5.00  ม.</t>
  </si>
  <si>
    <t>สูง  1.50  ม.</t>
  </si>
  <si>
    <t>วางท่อและ</t>
  </si>
  <si>
    <t>เทหูช้าง</t>
  </si>
  <si>
    <t>ขยายเขต</t>
  </si>
  <si>
    <t>เข้าสุสาน</t>
  </si>
  <si>
    <t>ก่อสร้างห้องน้ำวนอุทยาน</t>
  </si>
  <si>
    <t>น้ำตกขุนน้ำยาบ</t>
  </si>
  <si>
    <t>มีห้องน้ำ</t>
  </si>
  <si>
    <t>นักท่องเที่ยว</t>
  </si>
  <si>
    <t>เพื่อให้มีท่อไว้ระบายน้ำเข้าสู่</t>
  </si>
  <si>
    <t>พื้นที่การเกษตรและป้องกัน</t>
  </si>
  <si>
    <t>น้ำท่วมขัง</t>
  </si>
  <si>
    <t>ประชาชนมีท่อและหูช้าง</t>
  </si>
  <si>
    <t>ไว้เพื่อระบายน้ำเข้าพื้นที่</t>
  </si>
  <si>
    <t>การเกษตรและป้องกันน้ำ</t>
  </si>
  <si>
    <t>ท่วมขังในพื้นที่การเกษตร</t>
  </si>
  <si>
    <t>เพื่อความสะดวกสบายและ</t>
  </si>
  <si>
    <t>ความปลอดภัยของประชาชน</t>
  </si>
  <si>
    <t>การสัญจรและมีความปลอดภัย</t>
  </si>
  <si>
    <t>ในตอนกลางคืนมากขึ้น</t>
  </si>
  <si>
    <t>(ซอย  1/1)</t>
  </si>
  <si>
    <t>มีสายดับไฟกิ่ง</t>
  </si>
  <si>
    <t>อัตโนมัติ</t>
  </si>
  <si>
    <t>(ซอย  1/2)</t>
  </si>
  <si>
    <t>ระยะทางยาว  150.00  ม.</t>
  </si>
  <si>
    <t>(ซอย  1/3)</t>
  </si>
  <si>
    <t>(ซอย  1/4)</t>
  </si>
  <si>
    <t>(ซอย  1/5)</t>
  </si>
  <si>
    <t>กว้าง  4.00  ม.  ยาว  23.00  ม.</t>
  </si>
  <si>
    <t>(ซอย  1/6)</t>
  </si>
  <si>
    <t>ก่อสร้างถนน  คสล.  (ซอย  6/1)</t>
  </si>
  <si>
    <t>กว้าง  4.00  ม.  ยาว  90.00  ม.</t>
  </si>
  <si>
    <t>กว้าง  4.00  ม.  ยาว  30.00  ม.</t>
  </si>
  <si>
    <t>(ซอย  6/1)</t>
  </si>
  <si>
    <t>ก่อสร้างถนน  คสล.  (ซอยร่องขุ่น)</t>
  </si>
  <si>
    <t>กว้าง  4.00  ม.  ยาว  100.00  ม.</t>
  </si>
  <si>
    <t>ซอยร่องขุ่น</t>
  </si>
  <si>
    <t>กว้าง  3.00  ม.  ยาว  1,000  ม.</t>
  </si>
  <si>
    <t>(สายเทศบาลตัดใหม่)</t>
  </si>
  <si>
    <t>(สายนายสุขคำ - พ่อสวน)</t>
  </si>
  <si>
    <t>กว้าง  3.00  ม.  ยาว  800  ม.</t>
  </si>
  <si>
    <t>สายร่องขุ่น</t>
  </si>
  <si>
    <t>สายร่องขุ่นเหนือ</t>
  </si>
  <si>
    <t>สายหลัง</t>
  </si>
  <si>
    <t>โรงพัก</t>
  </si>
  <si>
    <t>สายเทศบาล</t>
  </si>
  <si>
    <t>ตัดใหม่</t>
  </si>
  <si>
    <t>สายนายสุขคำ</t>
  </si>
  <si>
    <t>สร้างฝาปิดร่องระบายน้ำ  คสล.</t>
  </si>
  <si>
    <t>(หน้าโรงเรียนบ้านปงของ)</t>
  </si>
  <si>
    <t>เพื่อให้มีฝาปิดร่องระบายน้ำ</t>
  </si>
  <si>
    <t>ป้องกันการเกิดอุบัติเหตุที่อาจ</t>
  </si>
  <si>
    <t>เกิดขึ้นกับประชาชนผู้ใช้ถนน</t>
  </si>
  <si>
    <t>ฝาปิดร่องระบายน้ำ  คสล.</t>
  </si>
  <si>
    <t>กว้าง  0.35  ม.  ยาว  150.00  ม.</t>
  </si>
  <si>
    <t>ฝาปิดร่อง</t>
  </si>
  <si>
    <t>ระบายน้ำ คสล.</t>
  </si>
  <si>
    <t>มีฝาปิดร่องระบายน้ำ  คสล.</t>
  </si>
  <si>
    <t>เพื่อให้มีความปลอดภัยกับ</t>
  </si>
  <si>
    <t>ประชาชนและเด็กในการ</t>
  </si>
  <si>
    <t>สัญจรบนถนนเพิ่มมากขึ้น</t>
  </si>
  <si>
    <t>โครงการก่อสร้างลานเอนกประสงค์</t>
  </si>
  <si>
    <t>คสล.  (หลังสุสานบ้านปงของ)</t>
  </si>
  <si>
    <t>คสล.  ไว้สำหรับตากพืชผลผลิต</t>
  </si>
  <si>
    <t>ทางการเกษตรและใช้ทำกิจกรรม</t>
  </si>
  <si>
    <t xml:space="preserve">กว้าง  10.00  ม.  ยาว  15.00  ม.  </t>
  </si>
  <si>
    <t>มีลานเอนกประสงค์  คสล.</t>
  </si>
  <si>
    <t>ไว้สำหรับตากพืชผลผลิตทาง</t>
  </si>
  <si>
    <t>การเกษตรและทำกิจกรรม</t>
  </si>
  <si>
    <t>ต่างๆ  ภายในหมู่บ้าน</t>
  </si>
  <si>
    <t>ก่อสร้างลำเหมือง  คสล.</t>
  </si>
  <si>
    <t xml:space="preserve">(สายนานายสุคำ  บุญเรือง - </t>
  </si>
  <si>
    <t>นานางจีน  จินดา)</t>
  </si>
  <si>
    <t>ลำเหมือง</t>
  </si>
  <si>
    <t>ในหมู่บ้านและสถานที่ต่างๆ</t>
  </si>
  <si>
    <t>และสถานที่ต่างๆ  ภายในหมู่บ้าน</t>
  </si>
  <si>
    <t>ป้ายซอย/สถานที่ในหมู่บ้าน</t>
  </si>
  <si>
    <t>จำนวน  20  ป้าย</t>
  </si>
  <si>
    <t>มีป้ายซอย/</t>
  </si>
  <si>
    <t>สถานที่ใน</t>
  </si>
  <si>
    <t>มีป้ายไว้ติดหน้าซอย/สถานที่</t>
  </si>
  <si>
    <t xml:space="preserve">บอกชื่อซอย/สถานที่ต่างๆ  </t>
  </si>
  <si>
    <t>ถนนลาดยางแอสฟัสต์</t>
  </si>
  <si>
    <t>กว้าง  6.00  ม.  ยาว  345.00  ม.</t>
  </si>
  <si>
    <t>หนา  0.03  ม.</t>
  </si>
  <si>
    <t>ทับถนน  คสล.</t>
  </si>
  <si>
    <t>ปากรางกว้าง  0.60  ม.  ท้องรางกว้าง  0.30  ม.</t>
  </si>
  <si>
    <t>สูง  0.60  ม.  ยาว  250.00  ม.</t>
  </si>
  <si>
    <t>ก่อสร้างท่อเหลี่ยม  คสล.</t>
  </si>
  <si>
    <t>(บริเวณลำเหมืองแม่เงิน)</t>
  </si>
  <si>
    <t>ท่อเหลี่ยม  คสล.  ชนิด  1  ช่อง</t>
  </si>
  <si>
    <t>กว้าง  2.70  ม.  ยาว  4.00  ม.</t>
  </si>
  <si>
    <t>สูง  2.40  ม.</t>
  </si>
  <si>
    <t>ท่อเหลี่ยม</t>
  </si>
  <si>
    <t>ชนิด  1  ช่อง</t>
  </si>
  <si>
    <t>เพื่อให้มีสะพานใช้ในการสัญจร</t>
  </si>
  <si>
    <t>สะดวก</t>
  </si>
  <si>
    <t>ไป - มาภายในหมู่บ้านได้อย่าง</t>
  </si>
  <si>
    <t>กว้าง  4.00  ม.  ยาว  5.00  ม. สูง 3.00 ม.</t>
  </si>
  <si>
    <t>การสัญจรไป - มา  ในหมู่บ้าน</t>
  </si>
  <si>
    <t>และมีความปลอดภัยในชีวิต</t>
  </si>
  <si>
    <t>ก่อสร้างสะพาน คสล. (เหมืองริน)</t>
  </si>
  <si>
    <t>เพื่อให้หมู่บ้านมีป้ายบอกทาง</t>
  </si>
  <si>
    <t>กว้าง  3.00  ม.  สูง  3.00  ม.</t>
  </si>
  <si>
    <t>มีป้ายบอกชื่อ</t>
  </si>
  <si>
    <t>หมู่บ้านมีป้ายบอกทาง</t>
  </si>
  <si>
    <t>เพื่อติดตั้งไฟฟ้าสาธารณะ</t>
  </si>
  <si>
    <t>ยาว  420  ม.</t>
  </si>
  <si>
    <t xml:space="preserve">ขยายสายดับไฟฟ้าสาธารณะ </t>
  </si>
  <si>
    <t>(ไฟกิ่ง)  ซอยหน้าร้านโซดา</t>
  </si>
  <si>
    <t>สายดับไฟฟ้า  (ไฟกิ่ง)</t>
  </si>
  <si>
    <t>(ไฟกิ่ง) ไว้เปิด - ปิดไฟฟ้า</t>
  </si>
  <si>
    <t>ไฟฟ้าสาธารณะ</t>
  </si>
  <si>
    <t>(ไฟกิ่ง)</t>
  </si>
  <si>
    <t>กว้าง  4.00  ม.  ยาว  72.00  ม.</t>
  </si>
  <si>
    <t>กว้าง  3.50  ม.  ยาว  55.00  ม.</t>
  </si>
  <si>
    <t>กว้าง  4.00  ม.  ยาว  115.00  ม.</t>
  </si>
  <si>
    <t>กว้าง  4.00  ม.  ยาว  60.00   ม.</t>
  </si>
  <si>
    <t xml:space="preserve">ก่อสร้างถนน  คสล.  (ซอย  8/1)  </t>
  </si>
  <si>
    <t>(ซอย  3)</t>
  </si>
  <si>
    <t>(ซอย  5/1)</t>
  </si>
  <si>
    <t>กว้าง  3.00  ม.  ยาว  95.00   ม.</t>
  </si>
  <si>
    <t xml:space="preserve">ก่อสร้างถนน  คสล.  (ซอย  17)  </t>
  </si>
  <si>
    <t>กว้าง  4.00  ม.  ยาว  110.00  ม.</t>
  </si>
  <si>
    <t>(ซอย  17)</t>
  </si>
  <si>
    <t>การเกษตร  (ซอย  13)</t>
  </si>
  <si>
    <t>กว้างด้านละ  0.80  ม.  ยาว  175.00  ม.</t>
  </si>
  <si>
    <t>(ซอย  14)</t>
  </si>
  <si>
    <t xml:space="preserve">ก่อสร้างถนน  คสล.  (ซอย  16)  </t>
  </si>
  <si>
    <t>(ซอย  16)</t>
  </si>
  <si>
    <t>กว้าง  3.50  ม.  ยาว  100.00  ม.</t>
  </si>
  <si>
    <t xml:space="preserve">  ยาว  800.00  ม.</t>
  </si>
  <si>
    <t>ขยายสายดับไฟฟ้าสาธารณะ</t>
  </si>
  <si>
    <t>ยาว  1,400.00  ม.</t>
  </si>
  <si>
    <t xml:space="preserve">สายดับไฟฟ้า  (ไฟกิ่ง) </t>
  </si>
  <si>
    <t>ยาว  480.00  ม.</t>
  </si>
  <si>
    <t>(ไฟกิ่ง)  ในหมู่บ้าน  (สายที่  4</t>
  </si>
  <si>
    <t xml:space="preserve">สายบ้านไร่ - บ้านธารทอง) </t>
  </si>
  <si>
    <t>(ไฟกิ่ง)  ในหมู่บ้าน  (สายที่  3</t>
  </si>
  <si>
    <t xml:space="preserve">ซอยข้างโรงเรียนบ้านไร่)  </t>
  </si>
  <si>
    <t>(ไฟกิ่ง)  ในหมู่บ้าน  (สายที่  2</t>
  </si>
  <si>
    <t xml:space="preserve">ถนนสายหลักหน้าวัด - สุสาน)  </t>
  </si>
  <si>
    <t>(ไฟกิ่ง)  ในหมู่บ้าน  (สายที่  1</t>
  </si>
  <si>
    <t xml:space="preserve">ถนนสายหลักหน้าอนามัย - </t>
  </si>
  <si>
    <t>สะพานหลังวัด)</t>
  </si>
  <si>
    <t>ยาว  1,000.00  ม.</t>
  </si>
  <si>
    <t>กว้าง 2.50  ม. ยาว  65.00  ม.</t>
  </si>
  <si>
    <t>ก่อสร้างถนน  คสล.  (ซอย  7/1)</t>
  </si>
  <si>
    <t>กว้าง 2.50  ม. ยาว  70.00  ม.</t>
  </si>
  <si>
    <t>(ซอย  7/1)</t>
  </si>
  <si>
    <t>ข้ามห้วยทรายขาว  (ซอย  1)</t>
  </si>
  <si>
    <t>ก่อสร้างหอกระจายข่าวประจำ</t>
  </si>
  <si>
    <t>หมู่บ้าน  หมู่ที่  8  บ้านป่าคาใต้</t>
  </si>
  <si>
    <t>เพื่อให้มีหอกระจายข่าวไว้</t>
  </si>
  <si>
    <t>ประชาสัมพันธ์และประกาศ</t>
  </si>
  <si>
    <t>ข่าวสารเสียงตามสายให้</t>
  </si>
  <si>
    <t>ประชาชนได้รับทราบอย่างทั่วถึง</t>
  </si>
  <si>
    <t>ทำแนวกั้นตลิ่งพังคอสะพาน</t>
  </si>
  <si>
    <t>(ลำห้วยแม่เงิน)</t>
  </si>
  <si>
    <t>เพื่อทำแนวป้องกันตลิ่งพัง</t>
  </si>
  <si>
    <t>บริเวณลำห้วยแม่เงิน</t>
  </si>
  <si>
    <t>แนวกั้นตลิ่ง</t>
  </si>
  <si>
    <t>ยาว  50.00  ม.  ลึก  3.00  ม.</t>
  </si>
  <si>
    <t>มีแนวป้องกันตลิ่งพัง</t>
  </si>
  <si>
    <t>เพื่อป้องกันน้ำกัดเซาะบริเวณ</t>
  </si>
  <si>
    <t>คอสะพานลำห้วยแม่เงิน</t>
  </si>
  <si>
    <t>ก่อสร้างโรงน้ำดื่มประจำหมู่บ้าน</t>
  </si>
  <si>
    <t>เพื่อสร้างโรงน้ำดื่มที่ปลอดภัย</t>
  </si>
  <si>
    <t>ประชาชนจะได้ใช้น้ำที่สะอาด</t>
  </si>
  <si>
    <t>ในการอุปโภค - บริโภค</t>
  </si>
  <si>
    <t>โรงน้ำดื่ม</t>
  </si>
  <si>
    <t>กว้าง  2.00  ม.  ยาว  3.00  ม.</t>
  </si>
  <si>
    <t>มีโรงน้ำดื่มที่ปลอดภัยและ</t>
  </si>
  <si>
    <t>สะอาดให้กับประชาชนไว้</t>
  </si>
  <si>
    <t>เพื่อสร้างศาลาพักริมน้ำและ</t>
  </si>
  <si>
    <t>บันไดทางลง  เป็นที่พักผ่อน</t>
  </si>
  <si>
    <t>ให้กับประชาชน</t>
  </si>
  <si>
    <t>ศาลาริมน้ำ</t>
  </si>
  <si>
    <t>กว้าง  2.50  ม.  ยาว  2.50  ม.</t>
  </si>
  <si>
    <t>บันไดทางลง</t>
  </si>
  <si>
    <t>กว้าง  2.00  ม.  ยาว  15.00  ม.</t>
  </si>
  <si>
    <t>และบันได</t>
  </si>
  <si>
    <t>มีศาลาพักริมน้ำและบันได</t>
  </si>
  <si>
    <t>ทางลง  เพื่อเป็นที่พักผ่อน</t>
  </si>
  <si>
    <t>สำหรับประชาชนได้มาพักผ่อน</t>
  </si>
  <si>
    <t>และออกกำลังกาย</t>
  </si>
  <si>
    <t>ฌาปณสถาน  (ถนนวงแหวน)</t>
  </si>
  <si>
    <t>ขยายเขต/ซ่อมแซมไฟฟ้าสาธารณะ</t>
  </si>
  <si>
    <t>เพื่อขยายเขตไฟฟ้าสาธารณะ</t>
  </si>
  <si>
    <t>(ไฟกิ่ง)  ในหมู่บ้าน  ประชาชน</t>
  </si>
  <si>
    <t>ได้รับความสะดวกสบายและ</t>
  </si>
  <si>
    <t>มีความปลอดภัยในการสัญจร</t>
  </si>
  <si>
    <t>(ไฟกิ่ง)  ระยะทางยาว  2,500.00  ม.</t>
  </si>
  <si>
    <t>สูง  0.40  ม.  หนา  0.10  ม.</t>
  </si>
  <si>
    <t>ยาว  90.00  ม.</t>
  </si>
  <si>
    <t>ยาว  42.00  ม.</t>
  </si>
  <si>
    <t>(ซอย  6)  หมู่ที่  8  บ้านป่าคาใต้</t>
  </si>
  <si>
    <t xml:space="preserve">ขยายไหล่ทางถนน  คสล. </t>
  </si>
  <si>
    <t>(บ้านป่าคา - บ้านไร่)</t>
  </si>
  <si>
    <t>(ไฟกิ่ง)  สายที่  1  ถนนสายหลัก</t>
  </si>
  <si>
    <t>(ไฟกิ่ง)  สายที่  2  ซอย  6</t>
  </si>
  <si>
    <t>บ้านป่าคา - บ้านไร่</t>
  </si>
  <si>
    <t>(ไฟกิ่ง)  สายที่ 3  ถนนสาย</t>
  </si>
  <si>
    <t>สายดับไฟฟ้าสาธารณะ (ไฟกิ่ง)</t>
  </si>
  <si>
    <t>สายที่  1</t>
  </si>
  <si>
    <t>สายที่  2  ซอย  6</t>
  </si>
  <si>
    <t>ยาว  350.00  ม.</t>
  </si>
  <si>
    <t xml:space="preserve">ยาว 400.00  ม. </t>
  </si>
  <si>
    <t xml:space="preserve">สายที่  3  </t>
  </si>
  <si>
    <t>ถนนสาย</t>
  </si>
  <si>
    <t>ยาว  300.00  ม.</t>
  </si>
  <si>
    <t>(จากซอย  2  ถึงซอย  1)</t>
  </si>
  <si>
    <t xml:space="preserve">กว้าง  4.00  ม.  ยาว  50.00  ม. </t>
  </si>
  <si>
    <t>ก่อสร้างถนน  คสล.  (ซอย  10 )</t>
  </si>
  <si>
    <t xml:space="preserve">กว้าง 3.00  ม.  ยาว  50.00  ม. </t>
  </si>
  <si>
    <t>(ซอย  10)</t>
  </si>
  <si>
    <t>ก่อสร้างถนน  คสล.  (ซอยข้างป่าช้า)</t>
  </si>
  <si>
    <t>(ซอยข้างป่าช้า)</t>
  </si>
  <si>
    <t>จำนวน  1  ศูนย์</t>
  </si>
  <si>
    <t>จุดที่  1  พิกัด  E.0628608  N.2247135</t>
  </si>
  <si>
    <t>จุดที่  2  พิกัด  E.0628646  N.2247127</t>
  </si>
  <si>
    <t>จุดที่  1  พิกัด  E.0628683  N.2247245</t>
  </si>
  <si>
    <t>จุดที่  2  พิกัด  E.0628872  N.2247232</t>
  </si>
  <si>
    <t>จุดที่  3  พิกัด  E.0628757  N.2247218</t>
  </si>
  <si>
    <t>จุดที่  4  พิกัด  E.0628815  N.2247218</t>
  </si>
  <si>
    <t>ก่อสร้างถนน  คสล.  (ซอย  4)</t>
  </si>
  <si>
    <t>กว้าง  6.00  ม.  ยาว  260.00  ม.</t>
  </si>
  <si>
    <t>(ซอย  2/1)</t>
  </si>
  <si>
    <t>(ซอย  5/3)</t>
  </si>
  <si>
    <t>(หรือมีพื้นที่ไม่น้อยกว่า  1,560.00  ตรม.)</t>
  </si>
  <si>
    <t>(หรือมีพื้นที่ไม่น้อยกว่า  200.00  ตรม.)</t>
  </si>
  <si>
    <t>(หรือมีพื้นที่ไม่น้อยกว่า  150.00  ตรม.)</t>
  </si>
  <si>
    <t>(หรือมีพื้นที่ไม่น้อยกว่า  1,248  ตรม.)</t>
  </si>
  <si>
    <t xml:space="preserve">ขยายเขตสายดับไฟกิ่ง  </t>
  </si>
  <si>
    <t>(สายที่  1  ถนนสายหลัก)</t>
  </si>
  <si>
    <t>(สายที่  2  ทางเข้าวัดท่าเดื่อ)</t>
  </si>
  <si>
    <r>
      <rPr>
        <sz val="15"/>
        <rFont val="TH SarabunPSK"/>
        <family val="2"/>
      </rPr>
      <t xml:space="preserve">ขยายเขตสายดับไฟกิ่ง  </t>
    </r>
    <r>
      <rPr>
        <b/>
        <sz val="15"/>
        <rFont val="TH SarabunPSK"/>
        <family val="2"/>
      </rPr>
      <t xml:space="preserve"> </t>
    </r>
  </si>
  <si>
    <t>(สายที่  3  ซอย  1/1)</t>
  </si>
  <si>
    <t xml:space="preserve">ขยายเขตสายดับไฟกิ่ง   </t>
  </si>
  <si>
    <t xml:space="preserve">  ยาว  450.00 ม.</t>
  </si>
  <si>
    <t xml:space="preserve">   ยาว  400.00  ม.</t>
  </si>
  <si>
    <t>(สายที่  4  ซอย  1/2)</t>
  </si>
  <si>
    <t xml:space="preserve">  ยาว  175.00  ม.</t>
  </si>
  <si>
    <t>ก่อสร้างถนน  คสล.  (ซอย  6/2)</t>
  </si>
  <si>
    <t>(ซอย  6/2)</t>
  </si>
  <si>
    <t xml:space="preserve">ก่อสร้างถนน  คสล.  (ซอย  15)  </t>
  </si>
  <si>
    <t>(หรือมีปริมาณพื้นที่ไม่น้อยกว่า  440.00  ตรม.)</t>
  </si>
  <si>
    <t>(ซอย  15)</t>
  </si>
  <si>
    <t>หนา  0.15</t>
  </si>
  <si>
    <t>พิกัด จุดเริ่ม  E.0628611  N.2245290</t>
  </si>
  <si>
    <t>จุดกลาง  E.0628617  N.2245326</t>
  </si>
  <si>
    <t>จุดสิ้นสุด  E.0628625  N.2245360</t>
  </si>
  <si>
    <t>ก่อสร้างถนน  คสล.  (ซอย  5)</t>
  </si>
  <si>
    <t xml:space="preserve">กว้าง  3.00  ม.  ยาว  40.00  ม. </t>
  </si>
  <si>
    <t>ก่อสร้างถนน  คสล. (ซอย  2/1)</t>
  </si>
  <si>
    <t>(ซอย  5)</t>
  </si>
  <si>
    <t>กว้าง  3.00  ม. ยาว  150.00  ม.</t>
  </si>
  <si>
    <t>กว้าง  4.00  ม. ยาว  160.00  ม.</t>
  </si>
  <si>
    <t>จุดกลาง  E.0630280  N.2246272</t>
  </si>
  <si>
    <t>จุดสิ้นสุด  E.0630370  N.2246392</t>
  </si>
  <si>
    <t>ก่อสร้างถนน  คสล  (ซอย  12)</t>
  </si>
  <si>
    <t>ก่อสร้างถนน  คสล.  (ซอย 13)</t>
  </si>
  <si>
    <t xml:space="preserve">กว้าง  4.00  ม.  ยาว  260.00  ม. </t>
  </si>
  <si>
    <t>จุดกลาง  E.0630339  N.2246272</t>
  </si>
  <si>
    <t>ก่อสร้างถนน  คสล.  (ซอย 14)</t>
  </si>
  <si>
    <t>กว้าง  4.00  ม.  ยาว  135.00  ม.</t>
  </si>
  <si>
    <t>จุดกลาง  E.0630359  N.2246188</t>
  </si>
  <si>
    <t>จุดสิ้นสุด  E.0630339  N.2246272</t>
  </si>
  <si>
    <t>ก่อสร้างถนน  คสล. และ</t>
  </si>
  <si>
    <t>รางระบายน้ำ  (ซอยข้างวัดป่าคา)</t>
  </si>
  <si>
    <t xml:space="preserve">ถนน  คสล. </t>
  </si>
  <si>
    <t>กว้าง  3.00  ม.  ยาว  70.00  ม.</t>
  </si>
  <si>
    <t>สะดวกในการสัญจรในหมู่บ้าน</t>
  </si>
  <si>
    <t>(2)  เพื่อป้องกันน้ำกัดเซาะถนน</t>
  </si>
  <si>
    <t>และช่วยระบายน้ำท่วมขัง</t>
  </si>
  <si>
    <t>(1)  เพื่อให้ประชาชนมีความ</t>
  </si>
  <si>
    <t>สายเชื่อมต่อ</t>
  </si>
  <si>
    <t>เข้าบ้านป่าคา</t>
  </si>
  <si>
    <t>ร่มเย็น</t>
  </si>
  <si>
    <t>จุดกลาง  E.0629914  N.2246194</t>
  </si>
  <si>
    <t>จุดสิ้นสุด  E.0630395  N.2246140</t>
  </si>
  <si>
    <t>สองข้างทาง</t>
  </si>
  <si>
    <t>ทั้งสองข้างทาง  (สายบ้านป่าคา</t>
  </si>
  <si>
    <t>ร่มเย็น  จากจุดต่อถนนแอสฟัสติกท์</t>
  </si>
  <si>
    <t>- ปลายถนน  คสล.)</t>
  </si>
  <si>
    <t>ยาวรวม  2,590.00  ม.  หนา  0.15  ม.</t>
  </si>
  <si>
    <t xml:space="preserve">กว้างด้านละ  0.50  ม.  </t>
  </si>
  <si>
    <t>(เชื่อมต่อ  SML - บ้านนายบุญลพ วงค์ติปิน)</t>
  </si>
  <si>
    <t>เพื่อป้องกันน้ำเซาะถนนและ</t>
  </si>
  <si>
    <t xml:space="preserve">ปากรางกว้าง  0.60  ม. </t>
  </si>
  <si>
    <t>จุดกลาง  E.0629411  N.2245600</t>
  </si>
  <si>
    <t>จุดสิ้นสุด  E.0629434  N.2245795</t>
  </si>
  <si>
    <t>หมู่ที่  9  บ้านป่าคาใต้</t>
  </si>
  <si>
    <t xml:space="preserve">ท้องรางกว้าง  0.30  ม.  สูง  0.60  ม. </t>
  </si>
  <si>
    <t>หนา  0.07  ม.  ยาว  300.00  ม.</t>
  </si>
  <si>
    <t>จุดกลาง  E.0629290  N.2245590</t>
  </si>
  <si>
    <t>จุดสิ้นสุด  E.0629231  N.2245603</t>
  </si>
  <si>
    <t>(ข้างถนนแอสฟัสติกท์)</t>
  </si>
  <si>
    <t>หนา  0.07  ม.  ยาว 200.00  ม.</t>
  </si>
  <si>
    <t>ติดตั้งและขยายสายดับไฟฟ้า</t>
  </si>
  <si>
    <t>(สายที่  1  ซอย  1)</t>
  </si>
  <si>
    <t xml:space="preserve">สาธารณะ  (ไฟกิ่ง)  </t>
  </si>
  <si>
    <t>เพื่อความสะดวกสบาย</t>
  </si>
  <si>
    <t>พิกัด  จุดเริ่ม  E.0629243  N.2245406</t>
  </si>
  <si>
    <t>จุดสิ้นสุด  E.0629292  N.2245410</t>
  </si>
  <si>
    <t xml:space="preserve">สายที่  1  </t>
  </si>
  <si>
    <t>ซอย  1</t>
  </si>
  <si>
    <t>(สายที่  2  จากจุดเดิม - บ้านนาย</t>
  </si>
  <si>
    <t>บุญเรือง  จันแปงเงิน)</t>
  </si>
  <si>
    <t>จุดสิ้นสุด  E.0629272  N.2245439</t>
  </si>
  <si>
    <t xml:space="preserve">สายที่  2  </t>
  </si>
  <si>
    <t>พิกัด  จุดเริ่ม  E.0629269  N.2245478</t>
  </si>
  <si>
    <t>จุดสิ้นสุด  E.0629320  N.2245479</t>
  </si>
  <si>
    <t>(สายที่  3  ซอย  2/1)</t>
  </si>
  <si>
    <t xml:space="preserve">สาธารณะ  (ไฟกิ่ง)  ยาว  48.00  ม. </t>
  </si>
  <si>
    <t xml:space="preserve">สาธารณะ  (ไฟกิ่ง)  ยาว  50.00  ม. </t>
  </si>
  <si>
    <t xml:space="preserve">สาธารณะ  (ไฟกิ่ง)  ยาว  40.00  ม. </t>
  </si>
  <si>
    <t xml:space="preserve">สาธารณะ  (ไฟกิ่ง)  ยาว  45.00  ม. </t>
  </si>
  <si>
    <t xml:space="preserve">สายที่ 4 ซอย 3  </t>
  </si>
  <si>
    <t>(สายที่  4  ซอย  3)</t>
  </si>
  <si>
    <t>พิกัด  จุดเริ่ม  E.0629314  N.2245506</t>
  </si>
  <si>
    <t>จุดสิ้นสุด  E.0629379  N.2245492</t>
  </si>
  <si>
    <t>(สายที่  5  ซอย  6)</t>
  </si>
  <si>
    <t xml:space="preserve">สายที่ 5 ซอย 6  </t>
  </si>
  <si>
    <t xml:space="preserve">สาธารณะ  (ไฟกิ่ง)  ยาว  60.00  ม. </t>
  </si>
  <si>
    <t>พิกัด  จุดเริ่ม  E.0629410  N.2245594</t>
  </si>
  <si>
    <t>จุดสิ้นสุด  E.0629463  N.2245575</t>
  </si>
  <si>
    <t>(สายที่  6  ซอย  4)</t>
  </si>
  <si>
    <t xml:space="preserve">สาธารณะ  (ไฟกิ่ง)  ยาว  120.00  ม. </t>
  </si>
  <si>
    <t xml:space="preserve">สายที่ 6 ซอย 4  </t>
  </si>
  <si>
    <t>พิกัด  จุดเริ่ม  E.0629338  N.2245578</t>
  </si>
  <si>
    <t>จุดสิ้นสุด  E.0629279  N.2245410</t>
  </si>
  <si>
    <t>(สายที่  7  ซอย  8)</t>
  </si>
  <si>
    <t xml:space="preserve">สายที่ 7 ซอย 8  </t>
  </si>
  <si>
    <t xml:space="preserve">สาธารณะ  (ไฟกิ่ง)  ยาว  250.00  ม. </t>
  </si>
  <si>
    <t>พิกัด  จุดเริ่ม  E.0629244  N.2245682</t>
  </si>
  <si>
    <t>จุดกลาง  E.0629379  N.2245643</t>
  </si>
  <si>
    <t>จุดสิ้นสุด  E.0629360  N.2245799</t>
  </si>
  <si>
    <t>(สายที่  8  ซอย  10)</t>
  </si>
  <si>
    <t xml:space="preserve">สาธารณะ  (ไฟกิ่ง)  ยาว  90.00  ม. </t>
  </si>
  <si>
    <t xml:space="preserve">สายที่ 8 ซอย 10  </t>
  </si>
  <si>
    <t>พิกัด  จุดเริ่ม  E. 629410  N.2245857</t>
  </si>
  <si>
    <t>จุดสิ้นสุด  E.0629410  N.2245819</t>
  </si>
  <si>
    <t>(สายที่  9  ซอย  11)</t>
  </si>
  <si>
    <t xml:space="preserve">สาธารณะ  (ไฟกิ่ง)  ยาว  80.00  ม. </t>
  </si>
  <si>
    <t xml:space="preserve">สายที่ 9 ซอย 11  </t>
  </si>
  <si>
    <t xml:space="preserve">สายที่ 3 ซอย 2/1  </t>
  </si>
  <si>
    <t>พิกัด  จุดเริ่ม  E.0629487  N.2245906</t>
  </si>
  <si>
    <t xml:space="preserve">สาธารณะ  (ไฟกิ่ง)  (สายที่  10) </t>
  </si>
  <si>
    <t xml:space="preserve">สาธารณะ  (ไฟกิ่ง)  ยาว  1,295.00  ม. </t>
  </si>
  <si>
    <t>พิกัด  จุดเริ่ม  E.0629466  N.2245819</t>
  </si>
  <si>
    <t xml:space="preserve">สายที่  10  </t>
  </si>
  <si>
    <t>(สายที่  11  ซอย  14)</t>
  </si>
  <si>
    <t xml:space="preserve">สาธารณะ  (ไฟกิ่ง)  ยาว  135.00  ม. </t>
  </si>
  <si>
    <t>สายที่ 11 ซอย 14</t>
  </si>
  <si>
    <t>(สายที่  12  ซอย  13)</t>
  </si>
  <si>
    <t xml:space="preserve">สาธารณะ  (ไฟกิ่ง)  ยาว  260.00  ม. </t>
  </si>
  <si>
    <t>สายที่ 12 ซอย 13</t>
  </si>
  <si>
    <t>พิกัด  จุดเริ่ม  E.0630316  N.2246146</t>
  </si>
  <si>
    <t>(สายที่  13  ซอย  12)</t>
  </si>
  <si>
    <t xml:space="preserve">สาธารณะ  (ไฟกิ่ง)  ยาว  160.00  ม. </t>
  </si>
  <si>
    <t>สายที่ 13 ซอย 12</t>
  </si>
  <si>
    <t>พิกัด  จุดเริ่ม  E.0630268  N.2246152</t>
  </si>
  <si>
    <t>จุดสิ้นสุด  E.0630315  N.2246272</t>
  </si>
  <si>
    <t>(สายที่  14  ซอย  9)</t>
  </si>
  <si>
    <t>พิกัด  จุดเริ่ม  E.0629498  N.2245778</t>
  </si>
  <si>
    <t>จุดสิ้นสุด  E.0629593  N.2245810</t>
  </si>
  <si>
    <t>สายที่ 14 ซอย 9</t>
  </si>
  <si>
    <t>จุดกลาง  E.0626045  N.2245319</t>
  </si>
  <si>
    <t>ซอย  2</t>
  </si>
  <si>
    <t>จุดกลาง  E.0626530  N.2245644</t>
  </si>
  <si>
    <t>จุดสิ้นสุด  E.0626533  N.2245618</t>
  </si>
  <si>
    <t>ซอย  11</t>
  </si>
  <si>
    <t>ซอย  12</t>
  </si>
  <si>
    <t>ซอย  16</t>
  </si>
  <si>
    <t>จุดกลาง  E.0626689  N.2245847</t>
  </si>
  <si>
    <t>จุดสิ้นสุด  E.0626658  N.2245878</t>
  </si>
  <si>
    <t>ก่อสร้างถนน  คสล.  (ซอย  17)</t>
  </si>
  <si>
    <t>กว้าง  4.00  ม. ยาว  20.00  ม.</t>
  </si>
  <si>
    <t>(หรือมีปริมาณพื้นที่ไม่น้อยกว่า  80.00  ตรม.)</t>
  </si>
  <si>
    <t>ซอย  17</t>
  </si>
  <si>
    <t>(สายหลังแนวป้องกันตลิ่ง)</t>
  </si>
  <si>
    <t>กว้าง  6.00  ม. ยาว  3,000.00  ม.</t>
  </si>
  <si>
    <t>หนา  0.30  ม.</t>
  </si>
  <si>
    <t>จุดกลาง  E.0625554  N.2245861</t>
  </si>
  <si>
    <t>จุดสิ้นสุด  E.063999  N.2245391</t>
  </si>
  <si>
    <t>สายหลังแนว</t>
  </si>
  <si>
    <t>ป้องกันตลิ่ง</t>
  </si>
  <si>
    <t>ตัดถนนเข้าพื้นที่การเกษตร</t>
  </si>
  <si>
    <t>(สายร่องส้มป่อย)</t>
  </si>
  <si>
    <t>ในการสัญจรไป - มาในพื้นที่</t>
  </si>
  <si>
    <t>กว้าง  6.00  ม. ยาว  1,500.00  ม.</t>
  </si>
  <si>
    <t>จุดกลาง  E.0623569  N.2245213</t>
  </si>
  <si>
    <t>จุดสิ้นสุด  E.0623799  N.2245082</t>
  </si>
  <si>
    <t>ถนนเข้าพื้นที่</t>
  </si>
  <si>
    <t>การสัญจรไปมาระหว่างพื้นที่</t>
  </si>
  <si>
    <t>(สาย  2  เชื่อมตำบลบ้านแซว)</t>
  </si>
  <si>
    <t>กว้างด้านละ  1.00  ม.  ยาว  200.00  ม.</t>
  </si>
  <si>
    <t>จุดกลาง  E.0625972  N.2245323</t>
  </si>
  <si>
    <t>จุดสิ้นสุด  E.0625854  N.2245272</t>
  </si>
  <si>
    <t>สาย  2</t>
  </si>
  <si>
    <t xml:space="preserve"> (สาย  2)</t>
  </si>
  <si>
    <t>ลึก  0.60  ม.   หนา  0.07  ม.</t>
  </si>
  <si>
    <t>ยาว  700.00  ม.</t>
  </si>
  <si>
    <t>จุดกลาง  E.0626230  N.2245456</t>
  </si>
  <si>
    <t>คสล.  (สาย  2)</t>
  </si>
  <si>
    <t>กว้าง  30.00  ม.  ยาว  50.00  ม.</t>
  </si>
  <si>
    <t>(ไฟกิ่ง)  ถนนสายหลัก</t>
  </si>
  <si>
    <t xml:space="preserve">ยาว  800.00  ม. </t>
  </si>
  <si>
    <t>พิกัด  จุดเริ่ม  E.0626554  N.2245633</t>
  </si>
  <si>
    <t>ถนนสายหลัก</t>
  </si>
  <si>
    <t>(ไฟกิ่ง)  สายปงเหนือ</t>
  </si>
  <si>
    <t xml:space="preserve">ยาว  500.00  ม. </t>
  </si>
  <si>
    <t>พิกัด  จุดเริ่ม  E.0626092  N.2245525</t>
  </si>
  <si>
    <t>จุดกลาง  E.0625805  N.2245461</t>
  </si>
  <si>
    <t>จุดสิ้นสุด  E.0625512  N.2245414</t>
  </si>
  <si>
    <t>สายปงเหนือ</t>
  </si>
  <si>
    <t>(ไฟกิ่ง)  สายทุ่งแพะลุงขัน</t>
  </si>
  <si>
    <t>สายทุ่งแพะลุงขัน</t>
  </si>
  <si>
    <t>ก่อสร้างศูนย์การเรียนรู้ชุมชน</t>
  </si>
  <si>
    <t>เพื่อให้มีศูนย์การเรียนรู้</t>
  </si>
  <si>
    <t>ศูนย์การเรียนรู้ชุมชน</t>
  </si>
  <si>
    <t>กว้าง  18.00  ม.  ยาว  12.00  ม.</t>
  </si>
  <si>
    <t>พิกัด   E.0626055  N.2245532</t>
  </si>
  <si>
    <t>ศูนย์การเรียนรู้</t>
  </si>
  <si>
    <t>ประชาชนมีศูนย์การเรียนรู้</t>
  </si>
  <si>
    <t>ชุมชนในหมู่บ้าน</t>
  </si>
  <si>
    <t>ถนน  คสล.เข้าพื้นที่การเกษตร</t>
  </si>
  <si>
    <t>กว้าง  3.00  ม. ยาว  3,000.00  ม.</t>
  </si>
  <si>
    <t>พิกัด  จุดเริ่ม  E.0630419  N.2246151</t>
  </si>
  <si>
    <t>จุดกลาง  E.0631751  N.2247237</t>
  </si>
  <si>
    <t>จุดกลาง  E.0629274  N.2245331</t>
  </si>
  <si>
    <t>จุดสิ้นสุด  E.0629303  N.2245315</t>
  </si>
  <si>
    <t>ปากรางกว้าง  0.60  ม.  ท้องรางกว้าง  0.60  ม.</t>
  </si>
  <si>
    <t xml:space="preserve">สูง 0.60  ม.  หนา  0.10  ม.  ยาว  260.00  ม. </t>
  </si>
  <si>
    <t>จุดกลาง  E.0631537  N.2243322</t>
  </si>
  <si>
    <t>จุดสิ้นสุด  E.0631508  N.2243250</t>
  </si>
  <si>
    <t>ก่อสร้างถนน  คสล.  (ซอย 5)</t>
  </si>
  <si>
    <t>กว้าง  4.00  ม.  ยาว  175.00  ม.</t>
  </si>
  <si>
    <t xml:space="preserve"> หนา  0.15  ม.</t>
  </si>
  <si>
    <t>จุดสิ้นสุด  E.0631831  N.2243191</t>
  </si>
  <si>
    <t>จุดกลาง  E.0631840  N.2243228</t>
  </si>
  <si>
    <t xml:space="preserve">กว้าง  4.00  ม.  ยาว  75.00  ม. </t>
  </si>
  <si>
    <t>จุดกลาง  E.0631568  N.2243220</t>
  </si>
  <si>
    <t>จุดสิ้นสุด  E.0631599  N.2243257</t>
  </si>
  <si>
    <t>ก่อสร้างถนน  คสล.  (ซอย 3)</t>
  </si>
  <si>
    <t>(จากถนนสายหลัก - บ้านนายสาลี)</t>
  </si>
  <si>
    <t>จากสามแยก - บ้านนายประสิทธิ์)</t>
  </si>
  <si>
    <t>(จากบ้านนายศุภชัย - บ้านนางนาเปรีย)</t>
  </si>
  <si>
    <t>(จากบ้านนายพรชัย - บ้านนายประเดิม)</t>
  </si>
  <si>
    <t>จุดกลาง  E.0631978  N.2243145</t>
  </si>
  <si>
    <t>จุดสิ้นสุด  E.0631992  N.2243094</t>
  </si>
  <si>
    <t>กว้าง  4.00  ม. ยาว  130.00  ม.  หนา  0.15  ม.</t>
  </si>
  <si>
    <t>จุดกลาง  E.0631730  N.2243560</t>
  </si>
  <si>
    <t>จุดสิ้นสุด  E.0631753  N.2243530</t>
  </si>
  <si>
    <t>จุดกลาง  E.0631675  N.2243522</t>
  </si>
  <si>
    <t>จุดสิ้นสุด  E.0631664  N.2243489</t>
  </si>
  <si>
    <t>ซอย  1/1</t>
  </si>
  <si>
    <t>พิกัด  จุดเริ่ม  E.0631595  N.2243462</t>
  </si>
  <si>
    <t xml:space="preserve">กว้าง  4.00  ม. ยาว  150.00  ม. </t>
  </si>
  <si>
    <t xml:space="preserve">ก่อสร้างถนน  คสล. </t>
  </si>
  <si>
    <t>(ซอยบ้านนายลอนดัว - บ้านนายสมบูรณ์)</t>
  </si>
  <si>
    <t>กว้าง  4.00  ม.  ยาว  120.00  ม.</t>
  </si>
  <si>
    <t>กว้าง  4.00  ม.  ยาว  420.00  ม.</t>
  </si>
  <si>
    <t>จุดกลาง  E.032031  N.2243398</t>
  </si>
  <si>
    <t>จุดสิ้นสุด  E.0632235  N.2243291</t>
  </si>
  <si>
    <t>สายเข้าอ่างฯ</t>
  </si>
  <si>
    <t>(ซอยบ้านนายเลาลี - บ้านนายเลาเล่ง)</t>
  </si>
  <si>
    <t>กว้าง  4.00  ม. ยาว  120.00  ม.</t>
  </si>
  <si>
    <t>พิกัด  จุดเริ่ม  E.0631786  N.2243268</t>
  </si>
  <si>
    <t>จุดกลาง  E.0631777  N.2243224</t>
  </si>
  <si>
    <t>จุดสิ้นสุด  E.0631787  N.2243167</t>
  </si>
  <si>
    <t>กว้าง   4.00  ม.  ยาว  130.00  ม.</t>
  </si>
  <si>
    <t>จุดกลาง  E.0631874  N.2243420</t>
  </si>
  <si>
    <t>จุดสิ้นสุด  E.0631901  N.2243483</t>
  </si>
  <si>
    <t>(ซอยข้างโรงเรียนจากบ้าน</t>
  </si>
  <si>
    <t>นายวิสุทธิ์ - บ้านนายแสงด่วน)</t>
  </si>
  <si>
    <t>(สายกลางหมู่บ้าน)</t>
  </si>
  <si>
    <t>จุดกลาง  E.0631889  N.2243249</t>
  </si>
  <si>
    <t>จุดสิ้นสุด  E.0631819  N.2243268</t>
  </si>
  <si>
    <t>สายกลาง</t>
  </si>
  <si>
    <t>ห้องน้ำศาลาฌาปนกิจ</t>
  </si>
  <si>
    <t xml:space="preserve">กว้าง 1.50 ม. ยาว 3.00 ม. </t>
  </si>
  <si>
    <t>ห้องน้ำ</t>
  </si>
  <si>
    <t>จำนวน  1  ห้อง</t>
  </si>
  <si>
    <t>พิกัด  E.0631486  N.2242877</t>
  </si>
  <si>
    <t xml:space="preserve">(สายบ้านนายเยี่ยป๋อ - บ้านนายลอนดัว) </t>
  </si>
  <si>
    <t xml:space="preserve">ปากรางกว้าง  0.60  ม.  ท้องรางกว้าง  0.30  ม. </t>
  </si>
  <si>
    <t xml:space="preserve">สูง  0.60  ม.  หนา  0.07  ม. </t>
  </si>
  <si>
    <t>ยาว  75.00  ม.</t>
  </si>
  <si>
    <t>จุดกลาง  E.0631890  N.2243426</t>
  </si>
  <si>
    <t>จุดสิ้นสุด  E.0631900  N.2243422</t>
  </si>
  <si>
    <t>จุดสิ้นสุด  E.0631600  N.2243471</t>
  </si>
  <si>
    <t>(บ้านนายสีลานวล - โบสถ์วันเสาร์)</t>
  </si>
  <si>
    <t>สูง  0.60  ม.  หนา  0.07  ม.</t>
  </si>
  <si>
    <t>ยาว  140.00  ม.</t>
  </si>
  <si>
    <t>จุดกลาง  E.0631623  N.2243534</t>
  </si>
  <si>
    <t xml:space="preserve">ยาว  350.00  ม. </t>
  </si>
  <si>
    <t>จุดกลาง  E.0631809  N.2243462</t>
  </si>
  <si>
    <t>จุดสิ้นสุด  E.0631845  N.2243361</t>
  </si>
  <si>
    <t>(จากบ้านนางนงนุช - ข้างโบสถ์เกาหลี)</t>
  </si>
  <si>
    <t xml:space="preserve">ยาว  150.00  ม. </t>
  </si>
  <si>
    <t>จุดกลาง  E.0631941  N.2243234</t>
  </si>
  <si>
    <t>จุดสิ้นสุด  E.0631857  N.2243258</t>
  </si>
  <si>
    <t>(ศูนย์ อปพร .- โบสถ์วันอาทิตย์)</t>
  </si>
  <si>
    <t>ยาว  125.00  ม.</t>
  </si>
  <si>
    <t>จุดกลาง  E.0631659  N.2243332</t>
  </si>
  <si>
    <t>จุดสิ้นสุด  E.0631732  N.2243296</t>
  </si>
  <si>
    <t>นายสมหมาย - โบสถ์วันเสาร์)</t>
  </si>
  <si>
    <t>จุดกลาง  E.0631727  N.2242757</t>
  </si>
  <si>
    <t>จุดสิ้นสุด  E.0631706  N.2242736</t>
  </si>
  <si>
    <t>การเกษตร  (เส้นทางขึ้นแท็งค์น้ำ)</t>
  </si>
  <si>
    <t>จุดกลาง  E.0632356  N.2243096</t>
  </si>
  <si>
    <t>จุดสิ้นสุด  E.0632653  N.2242996</t>
  </si>
  <si>
    <t>(บ้านนายเลาเสาร์ - ไร่นายสุริชัย)</t>
  </si>
  <si>
    <t>ยาว  630.00  ม.</t>
  </si>
  <si>
    <t xml:space="preserve">กว้างด้านละ  0.80  ม.  หนา  0.15  ม. </t>
  </si>
  <si>
    <t>กว้างด้านละ  0.80  ม.  หนา  0.15  ม.</t>
  </si>
  <si>
    <t xml:space="preserve">ยาว  260.00  ม. </t>
  </si>
  <si>
    <t>จุดกลาง  E.0631643  N.2243169</t>
  </si>
  <si>
    <t>จุดสิ้นสุด  E.0631757  N. 2243065</t>
  </si>
  <si>
    <t>(สายเข้าป่าช้าบ้านธารทอง)</t>
  </si>
  <si>
    <t xml:space="preserve">การเกษตร  </t>
  </si>
  <si>
    <t>จุดกลาง  E.0631691  N.2243000</t>
  </si>
  <si>
    <t>จุดสิ้นสุด  E.0631530  N.2242909</t>
  </si>
  <si>
    <t>จุดกลาง  E.0631750  N.2242778</t>
  </si>
  <si>
    <t>จุดสิ้นสุด  E.0631741  N.2242564</t>
  </si>
  <si>
    <t>จุดกลาง  E.0631935  N.2242182</t>
  </si>
  <si>
    <t>จุดสิ้นสุด  E.0632079  N.2242188</t>
  </si>
  <si>
    <t>(สายในหมู่บ้าน)</t>
  </si>
  <si>
    <t>ยาว  500.00  ม.</t>
  </si>
  <si>
    <t>พิกัด  จุดเริ่ม  E.0631846  N.2243357</t>
  </si>
  <si>
    <t>จุดสิ้นสุด  E.0631980  N.2243227</t>
  </si>
  <si>
    <t>จุดกลาง  E.0629824  N.2244704</t>
  </si>
  <si>
    <t>จุดสิ้นสุด  E.0629821  N.2244736</t>
  </si>
  <si>
    <t>จุดกลาง  E.0629946  N.2244893</t>
  </si>
  <si>
    <t>จุดสิ้นสุด  E.0629916  N.2244893</t>
  </si>
  <si>
    <t>จุดกลาง  E.0630242  N.2245389</t>
  </si>
  <si>
    <t>จุดสิ้นสุด  E.0630185  N.2245370</t>
  </si>
  <si>
    <t>ซอย  5/1</t>
  </si>
  <si>
    <t>จุดกลาง  E.0630226  N.2245389</t>
  </si>
  <si>
    <t>จุดสิ้นสุด  E.0628409  N.2244818</t>
  </si>
  <si>
    <t>จุดกลาง  E.0628543  N.2244908</t>
  </si>
  <si>
    <t>พิกัด  จุดเริ่ม  E.0630062  N.2249567</t>
  </si>
  <si>
    <t>จุดกลาง  E.0630121  N.2249639</t>
  </si>
  <si>
    <t>จุดสิ้นสุด  E.0630301  N.2249840</t>
  </si>
  <si>
    <t>พิกัด  จุดเริ่ม  E.0629581  N.2249588</t>
  </si>
  <si>
    <t>จุดกลาง  E.0629259  N.2249921</t>
  </si>
  <si>
    <t>จุดสิ้นสุด  E.0628833  N.2249972</t>
  </si>
  <si>
    <t>พิกัด  จุดเริ่ม  E.0629750  N.2249487</t>
  </si>
  <si>
    <t>จุดกลาง  E.0629749  N.2249494</t>
  </si>
  <si>
    <t>พิกัด   E.0629587  N.2249335</t>
  </si>
  <si>
    <t>จุดสิ้นสุด  E.0629745  N.2249501</t>
  </si>
  <si>
    <t>พิกัด  จุดเริ่ม  E.0629791  N.2249525</t>
  </si>
  <si>
    <t>จุดกลาง  E.0629799  N.2249535</t>
  </si>
  <si>
    <t>จุดสิ้นสุด  E.0629804  N.2249544</t>
  </si>
  <si>
    <t>พิกัด  จุดเริ่ม  E.0629833  N.2249366</t>
  </si>
  <si>
    <t>จุดกลาง  E.0629848  N.2249343</t>
  </si>
  <si>
    <t>จุดสิ้นสุด  E.0629867  N.2249313</t>
  </si>
  <si>
    <t>พิกัด  จุดเริ่ม  E.0630117  N.2249515</t>
  </si>
  <si>
    <t>จุดกลาง  E.0630140  N.2249497</t>
  </si>
  <si>
    <t>จุดสิ้นสุด  E.0630174  N.2249472</t>
  </si>
  <si>
    <t>พิกัด  จุดเริ่ม  E.0630417  N.2249910</t>
  </si>
  <si>
    <t>จุดกลาง  E.0630492  N.2249802</t>
  </si>
  <si>
    <t>จุดสิ้นสุด  E.0630576  N.2249660</t>
  </si>
  <si>
    <t>พิกัด  จุดเริ่ม  E.0629186  N.2248642</t>
  </si>
  <si>
    <t>จุดกลาง  E.0630082  N.2249603</t>
  </si>
  <si>
    <t>จุดสิ้นสุด  E.0630795  N.2250480</t>
  </si>
  <si>
    <t>พิกัด  E.0628776  N.2247782</t>
  </si>
  <si>
    <t>พิกัด  จุดเริ่ม  E.0628518  N.2246881</t>
  </si>
  <si>
    <t>จุดกลาง  E.0628451  N.2246905</t>
  </si>
  <si>
    <t>จุดสิ้นสุด  E.0628363  N.2246947</t>
  </si>
  <si>
    <t>พิกัด  จุดเริ่ม  E.0628751  N.2247222</t>
  </si>
  <si>
    <t>จุดกลาง  E.0628810  N.2247204</t>
  </si>
  <si>
    <t>จุดสิ้นสุด  E.0628876  N.2247308</t>
  </si>
  <si>
    <t>พิกัด  จุดเริ่ม  E.0628588  N.2247378</t>
  </si>
  <si>
    <t>จุดกลาง  E.0628587  N.2247430</t>
  </si>
  <si>
    <t>จุดสิ้นสุด  E.0628574  N.2247549</t>
  </si>
  <si>
    <t>พิกัด  จุดเริ่ม  E.0628890  N.2247817</t>
  </si>
  <si>
    <t>จุดกลาง  E.0628815  N.2247800</t>
  </si>
  <si>
    <t>จุดสิ้นสุด  E.0628754  N.2247776</t>
  </si>
  <si>
    <t>พิกัด  จุดเริ่ม  E.0628815  N.2247021</t>
  </si>
  <si>
    <t>พิกัด  จุดเริ่ม  E.0628545  N.2247007</t>
  </si>
  <si>
    <t>จุดที่  1  พิกัด  E.0628441  N.2246679</t>
  </si>
  <si>
    <t>จุดที่  2  พิกัด  E.0628856  N.2247646</t>
  </si>
  <si>
    <t xml:space="preserve">ซอย 1  พิกัด  E.0628483  N.2246735 </t>
  </si>
  <si>
    <t xml:space="preserve">ซอย 2  พิกัด  E.0628514  N.2246875 </t>
  </si>
  <si>
    <t xml:space="preserve">ซอย 3  พิกัด  E.0628547  N.2246931 </t>
  </si>
  <si>
    <t xml:space="preserve">ซอย 4  พิกัด  E.0628574  N.2246679 </t>
  </si>
  <si>
    <t xml:space="preserve">ซอย 5  พิกัด  E.0628608  N.2247127 </t>
  </si>
  <si>
    <t xml:space="preserve">ซอย 6  พิกัด  E.0628683  N.2247245 </t>
  </si>
  <si>
    <t xml:space="preserve">ซอย 7  พิกัด  E.0628603  N.2247232 </t>
  </si>
  <si>
    <t xml:space="preserve">ซอย 8  พิกัด  E.0628661  N.2247311 </t>
  </si>
  <si>
    <t>จุดที่  1  พิกัด  E.0628547  N.2246931</t>
  </si>
  <si>
    <t>จุดที่  2  พิกัด  E.0628580  N.2246927</t>
  </si>
  <si>
    <t>พิกัด  E.0628603  N.2247127</t>
  </si>
  <si>
    <t xml:space="preserve">  พิกัด  E.0628661  N.2247311</t>
  </si>
  <si>
    <t>จุดกลาง  E.0629467  N.2244571</t>
  </si>
  <si>
    <t>จุดสิ้นสุด  E.0629476  N.2244643</t>
  </si>
  <si>
    <t>จุดกลาง  E.0629788  N.2244564</t>
  </si>
  <si>
    <t>จุดสิ้นสุด  E.0629832  N.2244494</t>
  </si>
  <si>
    <t>พิกัด  จุดเริ่ม  E.0629754  N.2244572</t>
  </si>
  <si>
    <t>พิกัด  จุดเริ่ม  E.0629460  N.2244554</t>
  </si>
  <si>
    <t>พิกัด  จุดเริ่ม  E.0629000  N.2245649</t>
  </si>
  <si>
    <t>จุดกลาง  E.0629091  N.2245625</t>
  </si>
  <si>
    <t>จุดสิ้นสุด  E.0629229  N.2245607</t>
  </si>
  <si>
    <t>พิกัด  จุดเริ่ม  E.0629290  N.2245960</t>
  </si>
  <si>
    <t>จุดกลาง  E.0629191  N.2245984</t>
  </si>
  <si>
    <t>จุดสิ้นสุด  E.0629117  N.2245962</t>
  </si>
  <si>
    <t>พิกัด  จุดเริ่ม  E.0628965  N.2245914</t>
  </si>
  <si>
    <t>จุดกลาง  E.0628970  N.2245923</t>
  </si>
  <si>
    <t>จุดสิ้นสุด  E.0628984  N.2245948</t>
  </si>
  <si>
    <t>พิกัด  จุดเริ่ม  E.0628538  N.2246114</t>
  </si>
  <si>
    <t>จุดกลาง  E.0628690  N.2246246</t>
  </si>
  <si>
    <t>จุดสิ้นสุด  E.0628788  N.2246271</t>
  </si>
  <si>
    <t>พิกัด  จุดเริ่ม  E.0628537  N.2246113</t>
  </si>
  <si>
    <t>จุดกลาง  E.0628694  N.2246243</t>
  </si>
  <si>
    <t>จุดสิ้นสุด  E.0628940  N.2246467</t>
  </si>
  <si>
    <t>พิกัด  จุดเริ่ม  E.0628489  N.2246194</t>
  </si>
  <si>
    <t>จุดกลาง  E.0628457  N.2246726</t>
  </si>
  <si>
    <t>จุดสิ้นสุด  E.0628398  N.2245889</t>
  </si>
  <si>
    <t>พิกัด  E.0629292  N.2246080</t>
  </si>
  <si>
    <t>พิกัด  จุดเริ่ม  E.0628973  N.2245910</t>
  </si>
  <si>
    <t>จุดกลาง  E.0629002  N.2245887</t>
  </si>
  <si>
    <t>จุดสิ้นสุด  E.0629039  N.2245863</t>
  </si>
  <si>
    <t>พิกัด  จุดเริ่ม  E.0628639  N.2246000</t>
  </si>
  <si>
    <t>จุดกลาง  E.0629041  N.2245792</t>
  </si>
  <si>
    <t>จุดสิ้นสุด  E.0628993  N.2245640</t>
  </si>
  <si>
    <t>จุดที่  1  พิกัด  E.0628977  N.2245526</t>
  </si>
  <si>
    <t>จุดที่  2  พิกัด  E.0628947  N.2245430</t>
  </si>
  <si>
    <t>พิกัด  E.0629132  N.2245970</t>
  </si>
  <si>
    <t>พิกัด  E.0629311  N.2245725</t>
  </si>
  <si>
    <t>พิกัด  จุดเริ่ม  E. 0629623  N.2244527</t>
  </si>
  <si>
    <t>จุดกลาง  E.0629633  N.2244593</t>
  </si>
  <si>
    <t>จุดสิ้นสุด  E.0629644  N.2244655</t>
  </si>
  <si>
    <t>พิกัด  จุดเริ่ม  E.0629635  N.2244590</t>
  </si>
  <si>
    <t>จุดกลาง  E.0629680  N.2244584</t>
  </si>
  <si>
    <t>จุดสิ้นสุด  E.0629741  N.2244575</t>
  </si>
  <si>
    <t>พิกัด  จุดเริ่ม  E.0629550  N.2244603</t>
  </si>
  <si>
    <t>จุดกลาง  E.0629595  N.2244596</t>
  </si>
  <si>
    <t>จุดสิ้นสุด  E.0629635  N.2244590</t>
  </si>
  <si>
    <t>พิกัด  จุดเริ่ม  E.0629622  N.2244530</t>
  </si>
  <si>
    <t>จุดกลาง  E.0629596  N.2244541</t>
  </si>
  <si>
    <t>จุดสิ้นสุด  E.0629500  N.2244541</t>
  </si>
  <si>
    <t>พิกัด  จุดเริ่ม  E.0629478  N.2244642</t>
  </si>
  <si>
    <t>จุดกลาง  E.0629476  N.2244595</t>
  </si>
  <si>
    <t>จุดสิ้นสุด  E.0629460  N.2244550</t>
  </si>
  <si>
    <t>พิกัด  จุดเริ่ม  E.0629546  N.2244485</t>
  </si>
  <si>
    <t>จุดกลาง  E.0629577  N.2244471</t>
  </si>
  <si>
    <t>จุดสิ้นสุด  E.0629609  N.2244446</t>
  </si>
  <si>
    <t>พิกัด  จุดเริ่ม  E.0629900  N.2244386</t>
  </si>
  <si>
    <t>จุดกลาง  E.0629933  N.2244286</t>
  </si>
  <si>
    <t>จุดสิ้นสุด  E.0629994  N.2244256</t>
  </si>
  <si>
    <t>พิกัด  จุดเริ่ม  E.0632218  N.2243561</t>
  </si>
  <si>
    <t>จุดกลาง  E.0632218  N.2243667</t>
  </si>
  <si>
    <t>จุดสิ้นสุด  E.0632372  N.2243667</t>
  </si>
  <si>
    <t>พิกัด  E.0632144  N.2243633</t>
  </si>
  <si>
    <t>พิกัด  E.0630522  N.2238925</t>
  </si>
  <si>
    <t>พิกัด  จุดเริ่ม  E.0629600  N.2244394</t>
  </si>
  <si>
    <t>จุดสิ้นสุด  E.0629661  N.2244268</t>
  </si>
  <si>
    <t xml:space="preserve">พิกัด  จุดเริ่ม  E.0629228  N.2244656 </t>
  </si>
  <si>
    <t>จุดสิ้นสุด  E.0629655  N.2244704</t>
  </si>
  <si>
    <t xml:space="preserve">พิกัด  จุดเริ่ม  E.0629615  N.2244534 </t>
  </si>
  <si>
    <t>จุดสิ้นสุดด  E.0629922  N.2244359</t>
  </si>
  <si>
    <t xml:space="preserve">พิกัด  จุดเริ่ม  E.069397  N.2244600 </t>
  </si>
  <si>
    <t>จุดสิ้นสุด  E.0629773  N.2244568</t>
  </si>
  <si>
    <t xml:space="preserve">พิกัด  จุดเริ่ม  E.0629496  N.2244544 </t>
  </si>
  <si>
    <t>จุดสิ้นสุด  E.0629598  N.2244452</t>
  </si>
  <si>
    <t>พิกัด  จุดเริ่ม  E.0627136  N.2245471</t>
  </si>
  <si>
    <t>จุดกลาง  E.0627141  N.2245458</t>
  </si>
  <si>
    <t>จุดสิ้นสุด  E.0627152  N.2245442</t>
  </si>
  <si>
    <t>พิกัด  จุดเริ่ม  E.0627100  N.2245457</t>
  </si>
  <si>
    <t>จุดกลาง  E.0627107  N.2245431</t>
  </si>
  <si>
    <t>จุดสิ้นสุด  E.0627116  N.2245394</t>
  </si>
  <si>
    <t>พิกัด  จุดเริ่ม  E.0627053  N.2245452</t>
  </si>
  <si>
    <t>จุดกลาง  E.0627057  N.2245418</t>
  </si>
  <si>
    <t>จุดสิ้นสุด  E.0627063  N.2245365</t>
  </si>
  <si>
    <t>พิกัด  จุดเริ่ม  E.0627010  N.2245436</t>
  </si>
  <si>
    <t>พิกัด  จุดเริ่ม  E.0629240  N.2249042</t>
  </si>
  <si>
    <t>จุดกลาง  E.0629211  N.2249076</t>
  </si>
  <si>
    <t>จุดสิ้นสุด  E.0629187  N.2249108</t>
  </si>
  <si>
    <t>พิกัด  จุดเริ่ม  E.0629981  N.2249486</t>
  </si>
  <si>
    <t>จุดกลาง  E.0629996  N.2249471</t>
  </si>
  <si>
    <t>จุดสิ้นสุด  E.0630015  N.2249452</t>
  </si>
  <si>
    <t>พิกัด  จุดเริ่ม  E.0630560  N.2245011</t>
  </si>
  <si>
    <t>จุดกลาง  E.0630689  N.2250160</t>
  </si>
  <si>
    <t>จุดสิ้นสุด  E.0630884  N.2250114</t>
  </si>
  <si>
    <t>พิกัด  จุดเริ่ม  E.0628984  N.2245470</t>
  </si>
  <si>
    <t>จุดกลาง  E.0629094  N.2245539</t>
  </si>
  <si>
    <t>จุดสิ้นสุด  E.0629213  N.2245543</t>
  </si>
  <si>
    <t>พิกัด  จุดเริ่ม  E.0626873  N.2245917</t>
  </si>
  <si>
    <t>จุดกลาง  E.0626872  N.2245903</t>
  </si>
  <si>
    <t>จุดสิ้นสุด  E.0626871  N.2245886</t>
  </si>
  <si>
    <t>พิกัด  จุดเริ่ม  E.0626928  N.2245839</t>
  </si>
  <si>
    <t>จุดกลาง  E.0626969  N.2245834</t>
  </si>
  <si>
    <t>จุดสิ้นสุด  E.0627017  N.2245829</t>
  </si>
  <si>
    <t>พิกัด  จุดเริ่ม E. 0626875  N.2245875</t>
  </si>
  <si>
    <t>จุดกลาง  E.0626870  N.2245907</t>
  </si>
  <si>
    <t>จุดสิ้นสุด  E.062869  N.2245896</t>
  </si>
  <si>
    <t>พิกัด  จุดเริ่ม  E.0626961  N.2245261</t>
  </si>
  <si>
    <t>จุดกลาง  E.0626902  N.2245230</t>
  </si>
  <si>
    <t>จุดสิ้นสุด  E.0626852  N.2245230</t>
  </si>
  <si>
    <t>พิกัด  จุดเริ่ม  E.0626977  N.2245262</t>
  </si>
  <si>
    <t>จุดกลาง  E.0627097  N.2244903</t>
  </si>
  <si>
    <t>จุดสิ้นสุด  E.0627280  N.2244765</t>
  </si>
  <si>
    <t>พิกัด  จุดเริ่ม  E.0626531  N.2244928</t>
  </si>
  <si>
    <t>จุดกลาง  E.0627304  N.2244628</t>
  </si>
  <si>
    <t>จุดสิ้นสุด  E.0627449  N.2244626</t>
  </si>
  <si>
    <t>พิกัด  จุดเริ่ม  E.0627207  N.2245631</t>
  </si>
  <si>
    <t>จุดกลาง  E.0627623  N.2245920</t>
  </si>
  <si>
    <t>จุดสิ้นสุด  E.0627951  N.2246165</t>
  </si>
  <si>
    <t>พิกัด  จุดเริ่ม  E.0627687  N.2245284</t>
  </si>
  <si>
    <t>จุดกลาง  E.0627719  N.2211609</t>
  </si>
  <si>
    <t>จุดสิ้นสุด  E.0627643  N.2244323</t>
  </si>
  <si>
    <t>พิกัด  จุดเริ่ม  E.0626227  N.2245025</t>
  </si>
  <si>
    <t>จุดกลาง  E.062536  N.2244867</t>
  </si>
  <si>
    <t>จุดสิ้นสุด  E.0626877  N.2244684</t>
  </si>
  <si>
    <t>พิกัด  จุดเริ่ม  E.0626898  N.2245668</t>
  </si>
  <si>
    <t>จุดสิ้นสุด  E.0627045  N.2245662</t>
  </si>
  <si>
    <t>พิกัด  E.0626467  N.2245333</t>
  </si>
  <si>
    <t>พิกัด  จุดเริ่ม  E.0628693  N.2244823</t>
  </si>
  <si>
    <t>ถนนหินคลุกเข้าพื้นที่การคเกษตร</t>
  </si>
  <si>
    <t>พิกัด  จุดเริ่ม  E.0628290  N.2244737</t>
  </si>
  <si>
    <t>จุดกลาง  E.0628134  N.2244760</t>
  </si>
  <si>
    <t>จุดสิ้นสุด  E.0627876  N.2244769</t>
  </si>
  <si>
    <t>พิกัด  จุดเริ่ม  E.0628429  N.2244813</t>
  </si>
  <si>
    <t>จุดกลาง  E.0628576  N.2244798</t>
  </si>
  <si>
    <t>จุดสิ้นสุด  E.0628686  N.2244776</t>
  </si>
  <si>
    <t>พิกัด  E.0628837  N.22445468</t>
  </si>
  <si>
    <t>พิกัด  E.0629044  N.2244478</t>
  </si>
  <si>
    <t>พิกัด  E.0628420  N.2244817</t>
  </si>
  <si>
    <t>พิกัด  จุดเริ่ม  E.0629230  N.2244641</t>
  </si>
  <si>
    <t>จุดกลาง  E.0629168  N.2244441</t>
  </si>
  <si>
    <t>จุดสิ้นสุด  E.0629043  N.2244305</t>
  </si>
  <si>
    <t>พิกัด  จุดเริ่ม  E.0630479  N.2244935</t>
  </si>
  <si>
    <t>จุดกลาง  E.0630489  N.2244903</t>
  </si>
  <si>
    <t>จุดสิ้นสุด  E.0630498  N.2244886</t>
  </si>
  <si>
    <t>พิกัด  จุดเริ่ม  E.0630520  N.2244955</t>
  </si>
  <si>
    <t>จุดกลาง  E.0630527  N.2244926</t>
  </si>
  <si>
    <t>จุดสิ้นสุด  E.0630603  N.2244745</t>
  </si>
  <si>
    <t>พิกัด  จุดเริ่ม  E.0630574  N.2244849</t>
  </si>
  <si>
    <t>จุดกลาง  E.0630589  N.2244809</t>
  </si>
  <si>
    <t>พิกัด  จุดเริ่ม  E.0632084  N.2245499</t>
  </si>
  <si>
    <t>จุดกลาง  E.0632094  N.224551</t>
  </si>
  <si>
    <t>จุดสิ้นสุด  E.0632097  N.2245430</t>
  </si>
  <si>
    <t>พิกัด  จุดเริ่ม  E.0631075  N.2245142</t>
  </si>
  <si>
    <t>จุดกลาง  E.0631130  N.2245127</t>
  </si>
  <si>
    <t>จุดสิ้นสุด  E.0631159  N.2245117</t>
  </si>
  <si>
    <t>พิกัด  จุดเริ่ม  E.0630931  N.2245354</t>
  </si>
  <si>
    <t>จุดกลาง  E.0630919  N.2245336</t>
  </si>
  <si>
    <t>จุดสิ้นสุด  E.0630902  N.2245295</t>
  </si>
  <si>
    <t>พิกัด  จุดเริ่ม  E.0631581  N.2245374</t>
  </si>
  <si>
    <t>จุดกลาง  E.0631568  N.2245276</t>
  </si>
  <si>
    <t>จุดสิ้นสุด  E.0631557  N.2245276</t>
  </si>
  <si>
    <t>พิกัด  จุดเริ่ม  E.0632189  N.2245555</t>
  </si>
  <si>
    <t>จุดกลาง  E.0632195  N.2245587</t>
  </si>
  <si>
    <t>จุดสิ้นสุด  E.0632209  N.2245644</t>
  </si>
  <si>
    <t>พิกัด  จุดเริ่ม  E.0631177  N.2245531</t>
  </si>
  <si>
    <t>จุดกลาง  E.0632107  N.2245629</t>
  </si>
  <si>
    <t>จุดสิ้นสุด  E.0632112  N.2245725</t>
  </si>
  <si>
    <t>พิกัด  จุดเริ่ม  E.063291  N.2245553</t>
  </si>
  <si>
    <t>จุดกลาง  E.0632186  N.2245567</t>
  </si>
  <si>
    <t>จุดสิ้นสุด  E.0632210  N.2245644</t>
  </si>
  <si>
    <t>พิกัด  จุดเริ่ม  E.0632086  N.2245497</t>
  </si>
  <si>
    <t>จุดกลาง  E. 0632089  N.2245439</t>
  </si>
  <si>
    <t>จุดสิ้นสุด  E.0632095  N.2245331</t>
  </si>
  <si>
    <t>พิกัด  จุดเริ่ม  E.0632097  N.2245430</t>
  </si>
  <si>
    <t>จุดกลาง  E.0632095  N.2245378</t>
  </si>
  <si>
    <t>จุดสิ้นสุด  E.0632396  N.2245341</t>
  </si>
  <si>
    <t xml:space="preserve">พิกัด  จุดเริ่ม  E.0630402  N.2244923 </t>
  </si>
  <si>
    <t>จุดสิ้นสุด  E.0631039  N.2245182</t>
  </si>
  <si>
    <t>พิกัด  จุดเริ่ม  E.0631140  N.2245333</t>
  </si>
  <si>
    <t>จุดสิ้นสุด  E.0632478  N.2245606</t>
  </si>
  <si>
    <t>พิกัด  จุดเริ่ม  E.063687  N.2245405</t>
  </si>
  <si>
    <t>จุดสิ้นสุด  E.0631336  N.2245356</t>
  </si>
  <si>
    <t>พิกัด  จุดเริ่ม  E.0631009  N.2244985</t>
  </si>
  <si>
    <t>จุดสิ้นสุด  E.0631580  N.2244557</t>
  </si>
  <si>
    <t>พิกัด  จุดเริ่ม  E.0628486  N.2245348</t>
  </si>
  <si>
    <t>จุดกลาง  E.0628498  N.2245374</t>
  </si>
  <si>
    <t>จุดสิ้นสุด  E.0628508  N.2245402</t>
  </si>
  <si>
    <t>พิกัด  จุดเริ่ม  E.0628788  N.2245357</t>
  </si>
  <si>
    <t>จุดกลาง  E.0628807  N.2245377</t>
  </si>
  <si>
    <t>จุดสิ้นสุด  E.0628817  N.2245388</t>
  </si>
  <si>
    <t>พิกัด  จุดเริ่ม  E.0628933  N.2245357</t>
  </si>
  <si>
    <t>พิกัด  จุดเริ่ม  E.0628991  N.2245009</t>
  </si>
  <si>
    <t>จุดกลาง  E.0628989  N.2244966</t>
  </si>
  <si>
    <t>จุดสิ้นสุด  E.0628985  N.2244918</t>
  </si>
  <si>
    <t>พิกัด  E.0628630  N.2245222</t>
  </si>
  <si>
    <t>พิกัด  E.0628846  N.2245306</t>
  </si>
  <si>
    <t>พิกัด  จุดเริ่ม  E.0629116  N.2245219</t>
  </si>
  <si>
    <t>จุดสิ้นสุด  E.0629145  N.2245187</t>
  </si>
  <si>
    <t>พิกัด  E.0628879  N.2245305</t>
  </si>
  <si>
    <t>พิกัด  E.0628873  N.2245281</t>
  </si>
  <si>
    <t>จุดกลาง  E.0628750  N.2245344</t>
  </si>
  <si>
    <t>จุดสิ้นสุด  E.0628700  N.2245366</t>
  </si>
  <si>
    <t>พิกัด  จุดเริ่ม  E.0628801  N.2245317</t>
  </si>
  <si>
    <t>พิกัด  จุดเริ่ม  E.0628770  N.2245261</t>
  </si>
  <si>
    <t>จุดกลาง  E.0628796  N.2245244</t>
  </si>
  <si>
    <t>จุดสิ้นสุด  E.0628829  N.2245233</t>
  </si>
  <si>
    <t>พิกัด  จุดเริ่ม  E.0628907  N.2245378</t>
  </si>
  <si>
    <t>จุดกลาง  E.0629131  N.2245256</t>
  </si>
  <si>
    <t>จุดสิ้นสุด  E.0629487  N.2245100</t>
  </si>
  <si>
    <t>พิกัด  จุดเริ่ม  E.0628911  N.2245280</t>
  </si>
  <si>
    <t>จุดกลาง  E.0628918  N.2245275</t>
  </si>
  <si>
    <t>จุดสิ้นสุด  E.0628923  N.2245267</t>
  </si>
  <si>
    <t>พิกัด  จุดเริ่ม  E.0628747  N.2245240</t>
  </si>
  <si>
    <t>จุดสิ้นสุด  E.0628492  N.2245303</t>
  </si>
  <si>
    <t>พิกัด  จุดเริ่ม  E.0628833  N.2245334</t>
  </si>
  <si>
    <t>จุดสิ้นสุด  E.0629104  N.2245200</t>
  </si>
  <si>
    <t>พิกัด  จุดเริ่ม  E.0629104  N.2245198</t>
  </si>
  <si>
    <t>จุดสิ้นสุด  E.0628830  N.2245005</t>
  </si>
  <si>
    <t>พิกัด  จุดเริ่ม  E.0629266  N.2245485</t>
  </si>
  <si>
    <t>จุดกลาง  E.0629294  N.2245480</t>
  </si>
  <si>
    <t>จุดสิ้นสุด  E.0629330  N.2245474</t>
  </si>
  <si>
    <t>พิกัด  จุดเริ่ม  E.0629340  N.2245513</t>
  </si>
  <si>
    <t>จุดกลาง  E.0629362  N.2245502</t>
  </si>
  <si>
    <t>จุดสิ้นสุด  E.0629407  N.2245472</t>
  </si>
  <si>
    <t>พิกัด  จุดเริ่ม  E.0629385  N.2245565</t>
  </si>
  <si>
    <t>จุดกลาง  E.0629393  N.2215564</t>
  </si>
  <si>
    <t>จุดกลาง  E.0629393  N.2245915</t>
  </si>
  <si>
    <t>จุดสิ้นสุด  E.0629379  N.2245854</t>
  </si>
  <si>
    <t>พิกัด  จุดเริ่ม  E.0630355  N.2246143</t>
  </si>
  <si>
    <t>พิกัด  จุดเริ่ม  E.0629501  N.2245944</t>
  </si>
  <si>
    <t>จุดกลาง  E.0629607  N.2246053</t>
  </si>
  <si>
    <t>จุดสิ้นสุด  E.0629833  N.2246144</t>
  </si>
  <si>
    <t>จุดสิ้นสุด  E. 0632757  N.2248191</t>
  </si>
  <si>
    <t>พิกัด  จุดเริ่ม  E.0629243  N.2245347</t>
  </si>
  <si>
    <t>พิกัด  จุดเริ่ม  E.0629345  N.2245517</t>
  </si>
  <si>
    <t>พิกัด  จุดเริ่ม  E.0629344  N.2245575</t>
  </si>
  <si>
    <t>พิกัด  จุดเริ่ม  E.0629275  N.2245528</t>
  </si>
  <si>
    <t>จุดกลาง  E.0629226  N.225492</t>
  </si>
  <si>
    <t>พิกัด  จุดเริ่ม  E.0629269  N.2245406</t>
  </si>
  <si>
    <t>พิกัด  จุดเริ่ม  E.630355  N.2246143</t>
  </si>
  <si>
    <t>พิกัด  จุดเริ่ม  E.0626033  N.2245351</t>
  </si>
  <si>
    <t>จุดสิ้นสุด  E.026054  N.2245285</t>
  </si>
  <si>
    <t>พิกัด  จุดเริ่ม  E.626523  N.2245656</t>
  </si>
  <si>
    <t>พิกัด  จุดเริ่ม E.0626548 N.2245677</t>
  </si>
  <si>
    <t>จุดกลาง  E.0626544  N.2245727</t>
  </si>
  <si>
    <t>จุดสิ้นสุด  E.0626598  N.2245767</t>
  </si>
  <si>
    <t>พิกัด  จุดเริ่ม  E.0626709  N.2245833</t>
  </si>
  <si>
    <t>พิกัด  จุดเริ่ม  E.0626776  N.2245907</t>
  </si>
  <si>
    <t>จุดสิ้นสุด  E.0626731  N.2245929</t>
  </si>
  <si>
    <t>พิกัด  จุดเริ่ม  E.0626530  N.2245870</t>
  </si>
  <si>
    <t>พิกัด  จุดเริ่ม  E.0624919  N.2245481</t>
  </si>
  <si>
    <t>พิกัด  จุดเริ่ม  E.0626062  N.2245371</t>
  </si>
  <si>
    <t>พิกัด  จุดเริ่ม  E.0626006  N.2245554</t>
  </si>
  <si>
    <t>พิกัด  จุดเริ่ม  E.0631649  N.2243600</t>
  </si>
  <si>
    <t>พิกัด  จุดเริ่ม  E.0631694  N.2243573</t>
  </si>
  <si>
    <t>พิกัด  จุดเริ่ม  E.0631519  N.2243241</t>
  </si>
  <si>
    <t>พิกัด  จุดเริ่ม  E.0631844  N.2243258</t>
  </si>
  <si>
    <t>พิกัด  จุดเริ่ม  E.0631991  N.2243195</t>
  </si>
  <si>
    <t>พิกัด  จุดเริ่ม  E.0632235  N.2243288</t>
  </si>
  <si>
    <t>พิกัด  จุดเริ่ม  E.0631880  N.2243454</t>
  </si>
  <si>
    <t>พิกัด  จุดเริ่ม  E.0631846  N.2243362</t>
  </si>
  <si>
    <t>พิกัด  จุดเริ่ม  E.0631985  N.2243210</t>
  </si>
  <si>
    <t>พิกัด  จุดเริ่ม  E.0631878  N.2243431</t>
  </si>
  <si>
    <t>พิกัด  จุดเริ่ม  E.0631643  N.2243603</t>
  </si>
  <si>
    <t>พิกัด  จุดเริ่ม  E.0631761  N.2243386</t>
  </si>
  <si>
    <t>พิกัด  จุดเริ่ม  E.0631992  N.2243198</t>
  </si>
  <si>
    <t>พิกัด  จุดเริ่ม  E.0631627  N.2243429</t>
  </si>
  <si>
    <t>พิกัด  จุดเริ่ม  E.0631764  N.2242792</t>
  </si>
  <si>
    <t>พิกัด  จุดเริ่ม  E.0632055  N.2243165</t>
  </si>
  <si>
    <t>พิกัด  จุดเริ่ม  E.0631622  N.2243299</t>
  </si>
  <si>
    <t>พิกัด  จุดเริ่ม  E.0631758  N.2243058</t>
  </si>
  <si>
    <t>พิกัด  จุดเริ่ม  E.0631753  N.2242825</t>
  </si>
  <si>
    <t>พิกัด  จุดเริ่ม  E.0631769  N.2242238</t>
  </si>
  <si>
    <t>พิกัด  จุดเริ่ม  E.0629827  N.2244685</t>
  </si>
  <si>
    <t>พิกัด  จุดเริ่ม  E.0629975  N.2244896</t>
  </si>
  <si>
    <t>พิกัด  จุดเริ่ม  E.0630255  N.2245307</t>
  </si>
  <si>
    <t>พิกัด  จุดเริ่ม  E.0630218  N.2245396</t>
  </si>
  <si>
    <t>พิกัด  จุดเริ่ม  E.0631540  N.2242909</t>
  </si>
  <si>
    <t>จุดกลาง  E.0631501  N.2242909</t>
  </si>
  <si>
    <t>จุดสิ้นสุด  E.0631466  N.2242884</t>
  </si>
  <si>
    <t>การเกษตร  (สายห้วยก๋อหก  จุดที่  3)</t>
  </si>
  <si>
    <t>พิกัด จุดเริ่ม  E.0631373  N.2242816</t>
  </si>
  <si>
    <t>จุดกลาง  E.0631346  N.2242764</t>
  </si>
  <si>
    <t>จุดสิ้นสุด  E.0631301  N.2242770</t>
  </si>
  <si>
    <t>พิกัด  จุดเริ่ม  E.0631438  N.2242909</t>
  </si>
  <si>
    <t>จุดกลาง  E.0631376  N.2242896</t>
  </si>
  <si>
    <t>จุดสิ้นสุด  E.0631282  N.2242908</t>
  </si>
  <si>
    <t>พิกัด  จุดเริ่ม  E.0631120  N.2243279</t>
  </si>
  <si>
    <t>จุดกลาง  E.0631083  N.2243117</t>
  </si>
  <si>
    <t>จุดสิ้นสุด  E.0631035  N.2243168</t>
  </si>
  <si>
    <t>พิกัด  จุดเริ่ม  E.0630951  N.2243279</t>
  </si>
  <si>
    <t>จุดกลาง  E.0630951  N.2243299</t>
  </si>
  <si>
    <t>จุดสิ้นสุด  E. 0630927  N.2243326</t>
  </si>
  <si>
    <t>การเกษตร  (สายโล๊ะป่าห้า  จุดที่  4)</t>
  </si>
  <si>
    <t>พิกัด  จุดเริ่ม  E.0630947  N.2243432</t>
  </si>
  <si>
    <t>จุดกลาง  E.0630986  N.2243449</t>
  </si>
  <si>
    <t>จุดสิ้นสุด  E.0631021  N.2243467</t>
  </si>
  <si>
    <t>พิกัด  จุดเริ่ม  E.0631052  N.2243141</t>
  </si>
  <si>
    <t>จุดกลาง  E.0630994  N.2243182</t>
  </si>
  <si>
    <t>จุดสิ้นสุด  E.0630951  N.2243250</t>
  </si>
  <si>
    <t>การเกษตร  (สายห้วยชัยมงคล</t>
  </si>
  <si>
    <t>พิกัด  จุดเริ่ม  E.0629729  N.2242002</t>
  </si>
  <si>
    <t>จุดกลาง  E.0629698  N.2241965</t>
  </si>
  <si>
    <t>จุดสิ้นสุด  E.0629682  N.2241936</t>
  </si>
  <si>
    <t>พิกัด  จุดเริ่ม  E.0629924  N.2241617</t>
  </si>
  <si>
    <t>จุดกลาง  E.0629907  N.2241532</t>
  </si>
  <si>
    <t>จุดสิ้นสุด  E.0629950  N.2241502</t>
  </si>
  <si>
    <t>จุดที่  3)</t>
  </si>
  <si>
    <t>พิกัด  จุดเริ่ม  E.0630485  N.2240885</t>
  </si>
  <si>
    <t>จุดกลาง  E.0630525  N.2240847</t>
  </si>
  <si>
    <t>จุดสิ้นสุด  E.0630545  N.2240787</t>
  </si>
  <si>
    <t>การเกษตร  (สายแม่ยาบใน</t>
  </si>
  <si>
    <t>พิกัด  จุดเริ่ม  E.0631643  N.2238990</t>
  </si>
  <si>
    <t>จุดกลาง  E.0630467  N.2238888</t>
  </si>
  <si>
    <t>จุดสิ้นสุด  E.0629575  N.2238614</t>
  </si>
  <si>
    <t xml:space="preserve">กว้างด้านละ  0.80  ม.  ยาว  100.00  ม.  </t>
  </si>
  <si>
    <t>พิกัด  จุดเริ่ม  E.0629121  N.2239359</t>
  </si>
  <si>
    <t>จุดกลาง  E.0629177  N.2239383</t>
  </si>
  <si>
    <t>จุดสิ้นสุด  E.0629201  N.2239419</t>
  </si>
  <si>
    <t>การเกษตร  (สายทุ่งธง  จุดที่  1)</t>
  </si>
  <si>
    <t>การเกษตร  (สายทุ่งธง  จุดที่  2)</t>
  </si>
  <si>
    <t>พิกัด  จุดเริ่ม  E.0629499  N.2241741</t>
  </si>
  <si>
    <t>จุดกลาง  E. 0629479  N.2241695</t>
  </si>
  <si>
    <t>จุดสิ้นสุด  E.0629524  N.2241670</t>
  </si>
  <si>
    <t>พิกัด  จุดเริ่ม  E.0630011  N.2244830</t>
  </si>
  <si>
    <t>จำนวน 1  แห่ง</t>
  </si>
  <si>
    <t>(อ่างห้วยชัยมงคล)</t>
  </si>
  <si>
    <t>ท่อเหลี่ยม  คสล.</t>
  </si>
  <si>
    <t>ชนิด  2  ช่อง</t>
  </si>
  <si>
    <t>ขนาด  2.40 x 2.70  ม.  ยาว  6.00  ม.</t>
  </si>
  <si>
    <t>หมู่ที่  12  บ้านแม่คำ</t>
  </si>
  <si>
    <t>(สายที่  1  จากบ้านนายกู้เกียรติ -</t>
  </si>
  <si>
    <t>บ้านนางมอญ  สิทธิเดช)</t>
  </si>
  <si>
    <t>ยาว  50.00  ม.</t>
  </si>
  <si>
    <t xml:space="preserve">พิกัด  จุดเริ่ม  E.0629924  N.2244760 </t>
  </si>
  <si>
    <t>จุดกลาง  E.0629977  N.2244774</t>
  </si>
  <si>
    <t>(สายที่  2  จากบ้านนายตุ้ย  อินเฟย -</t>
  </si>
  <si>
    <t>บ้านนางจิน  คนบุญ)</t>
  </si>
  <si>
    <t>ยาว  80.00  ม.</t>
  </si>
  <si>
    <t xml:space="preserve">พิกัด  จุดเริ่ม  E.0630050  N.2244770 </t>
  </si>
  <si>
    <t>จุดสิ้นสุด  E.0629989  N.2244741</t>
  </si>
  <si>
    <t>(สายที่  3  จากหัวบ้านแม่คำเหนือ -</t>
  </si>
  <si>
    <t>หัวบ้านแม่คำใหม่)</t>
  </si>
  <si>
    <t>(สายที่  4)</t>
  </si>
  <si>
    <t>ยาว  130.00  ม.</t>
  </si>
  <si>
    <t xml:space="preserve">พิกัด  จุดเริ่ม  E.0630312  N.2245295 </t>
  </si>
  <si>
    <t>จุดสิ้นสุด  E.0630219  N.2245388</t>
  </si>
  <si>
    <t>(สายที่  5  หน้าศาลาเอนกประสงค์ -</t>
  </si>
  <si>
    <t>บ้านนางนุดิมาศ  อินเฟย)</t>
  </si>
  <si>
    <t>พิกัด  จุดเริ่ม  E.0630042  N.2244829</t>
  </si>
  <si>
    <t>จุดสิ้นสุด  E.0630389  N.2244919</t>
  </si>
  <si>
    <t>กว้าง  4.00  ม. ยาว  50.00  ม.</t>
  </si>
  <si>
    <t>ติดตั้ง/ขยายสายดับไฟฟ้า</t>
  </si>
  <si>
    <t>เพื่อติดตั้ง/ขยายสายดับไฟฟ้า</t>
  </si>
  <si>
    <t>สาธารณะ  (ไฟกิ่ง)  ในตำบล</t>
  </si>
  <si>
    <t>แม่เงิน  ให้มีแสงสว่างอำนวย</t>
  </si>
  <si>
    <t>ความสะดวกให้แก่ประชาชน</t>
  </si>
  <si>
    <t>(ตลาดสด)  ประจำหมู่บ้าน</t>
  </si>
  <si>
    <t>พิกัด  E.0630156  N.2241437</t>
  </si>
  <si>
    <t>(หน้าศาลาประชาคมหมู่บ้าน)</t>
  </si>
  <si>
    <t>ไว้จัดตั้งเป็นตลาดสดประจำ</t>
  </si>
  <si>
    <t>จำนวน  12  ศูนย์</t>
  </si>
  <si>
    <t>อสม.มีศูนย์สำหรับการปฏิบัติ</t>
  </si>
  <si>
    <t>ศูนย์  อปพร.ประจำหมู่บ้าน</t>
  </si>
  <si>
    <t>จุดสิ้นสุด E. 0624685 N. 22442294</t>
  </si>
  <si>
    <t>ขยายเขต/ซ่อมแซม/ไฟฟ้า</t>
  </si>
  <si>
    <t>สาธารณะ  (ไฟกิ่ง)  ในหมู่บ้าน</t>
  </si>
  <si>
    <t>เพื่อขยายเขตและซ่อมแซม</t>
  </si>
  <si>
    <t xml:space="preserve">ไฟฟ้าสาธารณะ  (ไฟกิ่ง)  </t>
  </si>
  <si>
    <t>ในหมู่บ้านที่ชำรุดให้อยู่ในสภาพ</t>
  </si>
  <si>
    <t>ที่ดีและพร้อมใช้งานได้ตามปกติ</t>
  </si>
  <si>
    <t>ระยะทางยาว  2,500.00  ม.</t>
  </si>
  <si>
    <t>จุดสิ้นสุด  E0630795  N.2250480</t>
  </si>
  <si>
    <t>บำรุงรักษา/</t>
  </si>
  <si>
    <t>คสล.  ซอย  1</t>
  </si>
  <si>
    <t>คสล.  ซอย  2</t>
  </si>
  <si>
    <t>พิกัด  จุดเริ่ม  E.0628913  N.2245381</t>
  </si>
  <si>
    <t>จุดกลาง  E.0629048  N.2245341</t>
  </si>
  <si>
    <t>จุดสิ้นสุด  E.0629171  N.2245314</t>
  </si>
  <si>
    <t>ฌาปณสถาน  ทั้ง  3  หมู่บ้าน</t>
  </si>
  <si>
    <t>หมู่ที่  3 , 8 , 9</t>
  </si>
  <si>
    <t>ปรับปรุง/ต่อเติมศูนย์  อสม.</t>
  </si>
  <si>
    <t xml:space="preserve">ประจำหมู่บ้าน  </t>
  </si>
  <si>
    <t>หมู่บ้าน  หมู่ที่  1 - 12</t>
  </si>
  <si>
    <t>งานและเป็นที่ทำงานของ  อสม.</t>
  </si>
  <si>
    <t>เพื่อให้มีศูนย์  อสม.ไว้ประสาน</t>
  </si>
  <si>
    <t>กว้าง  4.00  ม.  ยาว  8.00  ม.</t>
  </si>
  <si>
    <t>พิกัด  E.0628990  N.2245488</t>
  </si>
  <si>
    <t>อสม.มีศูนย์ประสานงาน</t>
  </si>
  <si>
    <t>และมีที่ทำงานของ  อสม.</t>
  </si>
  <si>
    <t>ถนนพื้นที่</t>
  </si>
  <si>
    <t>ปรับปรุง/</t>
  </si>
  <si>
    <t>จุดกลาง  E.0629049  N.2245392</t>
  </si>
  <si>
    <t>จุดสิ้นสุด  E.0629180  N.2245330</t>
  </si>
  <si>
    <t>พิกัด  จุดเริ่ม  E.0629237  N.2245407</t>
  </si>
  <si>
    <t>จุดกลาง  E.0629226  N.2245505</t>
  </si>
  <si>
    <t>จุดสิ้นสุด  E.0629221  N.2245534</t>
  </si>
  <si>
    <t>พิกัด  จุดเริ่ม  E.0629011  N.2241967</t>
  </si>
  <si>
    <t>จุดกลาง  E.0628830  N.2241111</t>
  </si>
  <si>
    <t>จุดสิ้นสุด  E.0628654  N.2239737</t>
  </si>
  <si>
    <t>พิกัด  จุดเริ่ม  E.0629953  N.2241485</t>
  </si>
  <si>
    <t>จุดกลาง  E.0630024  N.2241448</t>
  </si>
  <si>
    <t>จุดสิ้นสุด  E.0630133  N.2241392</t>
  </si>
  <si>
    <t>ปรับปรุง/ซ่อมแซมถนนเข้าพื้นที่</t>
  </si>
  <si>
    <t xml:space="preserve">ปรับปรุง/ซ่อมแซมรางระบายน้ำ </t>
  </si>
  <si>
    <t>คสล.  (เหมืองใหม่)</t>
  </si>
  <si>
    <t>ปากรางกว้าง  2.50  ม.  ท้องรางกว้าง  1.00  ม.</t>
  </si>
  <si>
    <t>สูง  0.80  ม.  ยาว  200.00  ม.</t>
  </si>
  <si>
    <t>พิกัด  จุดเริ่ม  E.0629746  N.2243788</t>
  </si>
  <si>
    <t>จุดกลาง  E.0629793  N.2243673</t>
  </si>
  <si>
    <t>จุดสิ้นสุด  E.0629928  N.2243624</t>
  </si>
  <si>
    <t>ปรับปรุง/ซ่อมแซมถนน</t>
  </si>
  <si>
    <t>(สายคลองน้ำ)</t>
  </si>
  <si>
    <t>กว้าง  3.00  ม.  ยาว  1,500.00  ม.</t>
  </si>
  <si>
    <t>คลองน้ำ</t>
  </si>
  <si>
    <t>ปรับปรุง/ซ่อมแซมถนน  คสล.</t>
  </si>
  <si>
    <t>จุดสิ้นสุด  E. 0630154  N.2243129</t>
  </si>
  <si>
    <t>จุดกลาง  E. 0629948  N. 2243615</t>
  </si>
  <si>
    <t>พิกัด  จุดเริ่ม  E.062987  N.2243813</t>
  </si>
  <si>
    <t xml:space="preserve">ปรับปรุง/ซ่อมแซมถนน </t>
  </si>
  <si>
    <t xml:space="preserve">หนา  0.10  ม.  </t>
  </si>
  <si>
    <t>พิกัด   E.0626923  N.2245718</t>
  </si>
  <si>
    <t>ปรับปรุง/ซ่อมแซมถนนอินเดีย</t>
  </si>
  <si>
    <t>เพื่อปรับปรุง/ซ่อมแซมระบบ</t>
  </si>
  <si>
    <t>เสียงตามสายหอกระจายข่าว</t>
  </si>
  <si>
    <t>ประจำหมู่บ้านให้มีสภาพที่ดี</t>
  </si>
  <si>
    <t>ขึ้นกว่าเดิม</t>
  </si>
  <si>
    <t>พิกัด  จุดเริ่ม  E.0634387  N.2246626</t>
  </si>
  <si>
    <t>จุดกลาง  E.0634409  N.2246587</t>
  </si>
  <si>
    <t>จุดสิ้นสุด  E.0634470  N.2246555</t>
  </si>
  <si>
    <t>สูง  15.00  ม.</t>
  </si>
  <si>
    <t>พิกัด  E.0631044  N.2245252</t>
  </si>
  <si>
    <t>หอกระจ่ายข่าว</t>
  </si>
  <si>
    <t>ประชาชนได้รับรู้ข่าวสาร</t>
  </si>
  <si>
    <t>จากเสียงตามสายหอกระจาย</t>
  </si>
  <si>
    <t>ข่าวประจำหมู่บ้านได้อย่าง</t>
  </si>
  <si>
    <t>ชัดเจนและทั่วถึง</t>
  </si>
  <si>
    <t>(สายอ่างห้วยทราย</t>
  </si>
  <si>
    <t>ห้วยเก้าหนุน)</t>
  </si>
  <si>
    <t>(สายแพะลุงขัน)</t>
  </si>
  <si>
    <t>พิกัด  จุดเริ่ม  E.0630400  N.2246141</t>
  </si>
  <si>
    <t>จุดกลาง  E.0631844  N.2247471</t>
  </si>
  <si>
    <t>จุดสิ้นสุด  E.0632966  N.2248173</t>
  </si>
  <si>
    <t>พิกัด  จุดเริ่ม  E.0626593  N.2243852</t>
  </si>
  <si>
    <t>จุดกลาง  E.0625469  N.2244443</t>
  </si>
  <si>
    <t>จุดสิ้นสุด  E.0625493  N.2245056</t>
  </si>
  <si>
    <t>พิกัด  จุดเริ่ม  E.0624474  N.2244739</t>
  </si>
  <si>
    <t>จุดกลาง  E.0624542  N.2244908</t>
  </si>
  <si>
    <t>จุดสิ้นสุด  E.0624564  N.2245171</t>
  </si>
  <si>
    <t>(สายไร่พ่อ-</t>
  </si>
  <si>
    <t>หลวงพงษ์)</t>
  </si>
  <si>
    <t>พิกัด  จุดเริ่ม  E.0630484  N.2245475</t>
  </si>
  <si>
    <t>จุดกลาง  E.0631566  N.2245430</t>
  </si>
  <si>
    <t>จุดสิ้นสุด  E.0631842  N.2247459</t>
  </si>
  <si>
    <t>(สายนาลุงปั๋น)</t>
  </si>
  <si>
    <t>(สายเรียบ</t>
  </si>
  <si>
    <t>เหมืองลาว)</t>
  </si>
  <si>
    <t>พิกัด  E.0629375  N.2245609</t>
  </si>
  <si>
    <t>ปรับปรุงหอกระจายข่าว</t>
  </si>
  <si>
    <t>21</t>
  </si>
  <si>
    <t>ปรับปรุง/ซ่อมแซมศาลาเอนก-</t>
  </si>
  <si>
    <t>ประสงค์ประจำหมู่บ้าน</t>
  </si>
  <si>
    <t>เพื่อปรับปรุง/ซ่อมแซมศาลา-</t>
  </si>
  <si>
    <t>เอนกประสงค์ประจำหมู่บ้าน</t>
  </si>
  <si>
    <t>ให้อยู่ในสภาพที่ดีและแข็งแรง</t>
  </si>
  <si>
    <t>มีความปลอดภัยมากขึ้น</t>
  </si>
  <si>
    <t>ปรับปรุง/ซ่อมแซมศาลาเอนกประสงค์</t>
  </si>
  <si>
    <t>(1)  ปรับปรุง/ซ่อมแซมห้องน้ำ</t>
  </si>
  <si>
    <t>ดังนี้</t>
  </si>
  <si>
    <t>(2)  เพิ่มหลอดไฟฟ้า</t>
  </si>
  <si>
    <t>(3)  ติดตั้งพัดลมติดผนัง</t>
  </si>
  <si>
    <t>พิกัด  E.0631737  N.2243298</t>
  </si>
  <si>
    <t>(เครื่องขยายเสียง)</t>
  </si>
  <si>
    <t>ปรับปรุง/ซ่อมแซม/ต่อเติม</t>
  </si>
  <si>
    <t>เพื่อปรับปรุง/ซ่อมแซม/ต่อเติม</t>
  </si>
  <si>
    <t>ศูนย์  อปพร.ให้มีสภาพที่ดี</t>
  </si>
  <si>
    <t>สามารถใช้เป็นที่ปฏิบัติงานได้</t>
  </si>
  <si>
    <t>ปรับปรุง/ซ่อมแซม/ต่อเติมศูนย์  อปพร.</t>
  </si>
  <si>
    <t xml:space="preserve">กว้าง  4.00  ม.  ยาว  6.00  ม.  </t>
  </si>
  <si>
    <t>พิกัด  E.0631883  N.2243361</t>
  </si>
  <si>
    <t>ปรับปรุงฯ</t>
  </si>
  <si>
    <t>อปพร.มีสถานที่ไว้ปฏิบัติ</t>
  </si>
  <si>
    <t>งานประจำหมู่บ้าน</t>
  </si>
  <si>
    <t>ปรับปรุง/ซ่อมแซม/หอกระจายข่าว</t>
  </si>
  <si>
    <t>ทั้ง  12  หมู่บ้าน</t>
  </si>
  <si>
    <t>กว้าง  4.00  ม.  ยาว  6.00  ม.</t>
  </si>
  <si>
    <t>พิกัด  E.0630024  N.2244843</t>
  </si>
  <si>
    <t>หอกระจายข่าวประจำหมู่บ้าน</t>
  </si>
  <si>
    <t>ปรับปรุงซ่อม/แซมถนนเข้าพื้นที่</t>
  </si>
  <si>
    <t>ก่อสร้างศูนย์  อสม.ประจำ</t>
  </si>
  <si>
    <t xml:space="preserve">ก่อสร้างศูนย์  อปพร.ประจำ </t>
  </si>
  <si>
    <t>ประจำหมู่บ้าน  หมู่ที่  1 - 12</t>
  </si>
  <si>
    <t>(ห้วยแม่คำ)</t>
  </si>
  <si>
    <t>เพื่อซ่อมแซมหูช้างท่อเหลี่ยม</t>
  </si>
  <si>
    <t>ข้ามห้วยแม่คำ  ให้มีสภาพที่ดี</t>
  </si>
  <si>
    <t>สามารถป้องกันการกัดเซาะน้ำ</t>
  </si>
  <si>
    <t>ในช่วงฤดูฝนไ</t>
  </si>
  <si>
    <t xml:space="preserve">ยาว 10.00 ม.  สูง 4.00  ม. </t>
  </si>
  <si>
    <t>หูช้างท่อเหลี่ยม</t>
  </si>
  <si>
    <t>เข้าพื้นที่การเกษตร</t>
  </si>
  <si>
    <t>เพื่อปรับปรุง/ซ่อมแซมถนน</t>
  </si>
  <si>
    <t>เข้าพื้นที่การเกษตรทุกสาย</t>
  </si>
  <si>
    <t>การเกษตรได้รับ</t>
  </si>
  <si>
    <t>การปรับปรุงฯ</t>
  </si>
  <si>
    <t>ประชาชนมีถนนเข้าพื้นที่</t>
  </si>
  <si>
    <t>การเกษตรเพื่อขนส่งผลผลิต</t>
  </si>
  <si>
    <t>ทางการเกษตรได้อย่างสะดวก</t>
  </si>
  <si>
    <t>ปรับปรุง/ซ่อมแซมประปาภูเขา</t>
  </si>
  <si>
    <t>ปรับปรุง/ซ่อมแซมระบบประปา</t>
  </si>
  <si>
    <t>เพื่อขุดลอกเหมืองกินน้ำ</t>
  </si>
  <si>
    <t>ห้วยช้างนอนที่ตื้นเขินสามารถ</t>
  </si>
  <si>
    <t>ระบายน้ำในช่วงฤดูฝน</t>
  </si>
  <si>
    <t>เหมืองกินน้ำ</t>
  </si>
  <si>
    <t>ขุดลอกเหมืองกินน้ำ</t>
  </si>
  <si>
    <t>กว้าง  2.50  ม.  ลึก  0.50  ม.</t>
  </si>
  <si>
    <t>ยาว  1,500.00  ม.</t>
  </si>
  <si>
    <t>(จากปากท่อเหลี่ยมข้างหนองหลวง</t>
  </si>
  <si>
    <t>สิ้นสุดเขตเทศบาล)</t>
  </si>
  <si>
    <t>พิกัด  E.0629976  N.224499</t>
  </si>
  <si>
    <t>พิกัด  จุดเริ่ม  E.0630186  N.2242186</t>
  </si>
  <si>
    <t>จุดกลาง  E.0629986  N.2242249</t>
  </si>
  <si>
    <t>จุดสิ้นสุด  E.0629904  N.2242312</t>
  </si>
  <si>
    <t>พิกัด  จุดเริ่ม  E.0629192  N.2248682</t>
  </si>
  <si>
    <t>จุดกลาง  E.0629634  N.2249293</t>
  </si>
  <si>
    <t>จุดสิ้นสุด  E.0630653  N.2250357</t>
  </si>
  <si>
    <t>ประปาภูเขา</t>
  </si>
  <si>
    <t>เหมืองกินน้ำได้รับการขุดลอก</t>
  </si>
  <si>
    <t>สามารถระบายน้ำท่วงขังใน</t>
  </si>
  <si>
    <t>ช่วงฤดูฝนได้</t>
  </si>
  <si>
    <t>19</t>
  </si>
  <si>
    <t>ห้วยช้างนอนที่ตื้นเขิน  ให้มีพื้นที่</t>
  </si>
  <si>
    <t>กว้างและสามารถกักเก็บน้ำ</t>
  </si>
  <si>
    <t>กว้าง  50.00  ม.  ลึกเฉลี่ย  2.00  ม.</t>
  </si>
  <si>
    <t>ยาว  100.00  ม.</t>
  </si>
  <si>
    <t>หน้าอ่าง</t>
  </si>
  <si>
    <t>เก็บน้ำ</t>
  </si>
  <si>
    <t>พิกัด  จุดเริ่ม  E.0630389  N.2249126</t>
  </si>
  <si>
    <t>จุดกลาง  E.063037  N.2249035</t>
  </si>
  <si>
    <t>จุดกลาง  E.0630411  N.2248993</t>
  </si>
  <si>
    <t>จุดสิ้นสุด  E.063443  N.2249034</t>
  </si>
  <si>
    <t>เพื่อขุดลอกบ่อหนองหลวง</t>
  </si>
  <si>
    <t>ที่ตื้นเขิน  ให้มีพื้นที่กว้างและ</t>
  </si>
  <si>
    <t>สามารถกักเก็บน้ำไว้ใช้ในด้าน</t>
  </si>
  <si>
    <t>กว้าง  80.00 ม.   ลึกเฉลี่ย  2.50  ม.</t>
  </si>
  <si>
    <t>พิกัด  จุดเริ่ม  E.0629468  N.2249559</t>
  </si>
  <si>
    <t>จุดกลาง  E.0629411  N.2249628</t>
  </si>
  <si>
    <t>จุดกลาง  E.0629334  N.2249614</t>
  </si>
  <si>
    <t>จุดสิ้นสุด  E.0629399  N.2249517</t>
  </si>
  <si>
    <t>ขยายเขตระบบประปาเทศบาล</t>
  </si>
  <si>
    <t>มีประปา</t>
  </si>
  <si>
    <t>ครัวเรือนอย่างทั่วถึง</t>
  </si>
  <si>
    <t>ภายในหมู่บ้านครบทุก</t>
  </si>
  <si>
    <t>พิกัด  จุดเริ่ม  E.0628475  N.2246737</t>
  </si>
  <si>
    <t>จุดกลาง  E.0628605  N.2246688</t>
  </si>
  <si>
    <t>จุดสิ้นสุด  E.0628576  N.2246790</t>
  </si>
  <si>
    <t>พิกัด  จุดเริ่ม  E.0628584  N.2247059</t>
  </si>
  <si>
    <t>จุดกลาง  E.0628671  N.2247026</t>
  </si>
  <si>
    <t>จุดสิ้นสุด  E.0628743  N.2246932</t>
  </si>
  <si>
    <t>ติดตั้งเครื่องกรองน้ำ</t>
  </si>
  <si>
    <t>เพื่อขุดเจาะบ่อบาดาลน้ำลึก</t>
  </si>
  <si>
    <t>เพิ่มแหล่งน้ำไว้ใช้ในการอุปโภค</t>
  </si>
  <si>
    <t>และบริโภคภายในหมู่บ้าน</t>
  </si>
  <si>
    <t>ได้อย่างทั่วถึง</t>
  </si>
  <si>
    <t>ขุดเจาบ่อบาดาลน้ำลึก</t>
  </si>
  <si>
    <t>จำนวน  1  บ่อ</t>
  </si>
  <si>
    <t>มีบ่อบาดาล</t>
  </si>
  <si>
    <t>น้ำลึก</t>
  </si>
  <si>
    <t>จำนวน  1  ระบบ</t>
  </si>
  <si>
    <t xml:space="preserve">  จำนวน  1  แห่ง</t>
  </si>
  <si>
    <t>ประชาชนมีแหล่งน้ำเพื่อการ</t>
  </si>
  <si>
    <t>อุปโภค - บริโภค  อย่างทั่งถึง</t>
  </si>
  <si>
    <t>และเพียงพอ</t>
  </si>
  <si>
    <t>เพื่อติดตั้งเครื่องกรองน้ำ</t>
  </si>
  <si>
    <t>ให้ประชาชนได้มีน้ำที่สะอาด</t>
  </si>
  <si>
    <t>ไว้บริโภคอย่างปลอดภัย</t>
  </si>
  <si>
    <t>จำนวน  1  จุด</t>
  </si>
  <si>
    <t>มีเครื่องกรอง</t>
  </si>
  <si>
    <t>น้ำที่สะอาด</t>
  </si>
  <si>
    <t>อุปโภคและบริโภคอย่างเพียงพอ</t>
  </si>
  <si>
    <t>และปลอดภัย</t>
  </si>
  <si>
    <t>ก่อสร้างแท็งค์น้ำประปาขนาดกลาง</t>
  </si>
  <si>
    <t>เพื่อก่อสร้างแท็งค์น้ำประปา</t>
  </si>
  <si>
    <t>ขนาดกลางไว้กักเก็บน้ำใช้ใน</t>
  </si>
  <si>
    <t>การอุปโภค - บริโภค</t>
  </si>
  <si>
    <t>กว้าง  1.50 x 1.50  สูง  1.50  ม.</t>
  </si>
  <si>
    <t>รวมถังสแตนเลส  1  ใบ</t>
  </si>
  <si>
    <t>พิกัด  E.0628995  N.2245478</t>
  </si>
  <si>
    <t>แท็งน้ำ</t>
  </si>
  <si>
    <t>มีแท็งค์น้ำประปาไว้กักเก็บน้ำ</t>
  </si>
  <si>
    <t>ให้ประชาชนได้ใช้ในการ</t>
  </si>
  <si>
    <t>อุปโภค - บริโภค  ภายใน</t>
  </si>
  <si>
    <t>หมู่บ้านครบทุกครัวเรือน</t>
  </si>
  <si>
    <t>อย่างเพียงพอและทั่วถึง</t>
  </si>
  <si>
    <t>สถาน  (ป่าช้า)</t>
  </si>
  <si>
    <t>เพื่อขุดลอกลำเหมืองใหม่</t>
  </si>
  <si>
    <t>ที่ตื้นเขินให้มีพื้นที่กว้างสามารถ</t>
  </si>
  <si>
    <t>กักเก็บน้ำไว้ใช้ในการเกษตร</t>
  </si>
  <si>
    <t>ได้มากยิ่งขึ้น</t>
  </si>
  <si>
    <t xml:space="preserve">กว้าง  2.50  ม.  ลึก  1.00  ม. </t>
  </si>
  <si>
    <t>(ห้วยหินขาว)</t>
  </si>
  <si>
    <t>ขุดลอกฝายลูกใต้</t>
  </si>
  <si>
    <t>เพื่อขุดลอกฝายที่ตื้นเขินให้มี</t>
  </si>
  <si>
    <t>พื้นที่กว้าง  สามารถกักเก็บน้ำ</t>
  </si>
  <si>
    <t>ฝายลูกใต้</t>
  </si>
  <si>
    <t>ยาว  10.00  ม.  ลึก  1.00  ม.</t>
  </si>
  <si>
    <t>พิกัด  E.0629814  N.2244231</t>
  </si>
  <si>
    <t>(ห้วยชัยมงคล)</t>
  </si>
  <si>
    <t>ก่อสร้างประตูน้ำ  (ลำเหมืองใหม่)</t>
  </si>
  <si>
    <t>เส้นผ่าศูนย์กลาง  100.00 มม.  ลึก 50 ม.</t>
  </si>
  <si>
    <t>พิกัด E. 0629881 N. 2244197</t>
  </si>
  <si>
    <t xml:space="preserve"> ลึก 50.00  ม.</t>
  </si>
  <si>
    <t>บ่อบาดาล</t>
  </si>
  <si>
    <t>พิกัด  E.  N.</t>
  </si>
  <si>
    <t>อุปโภค - บริโภคและด้าน</t>
  </si>
  <si>
    <t xml:space="preserve">พิกัด E.  N. </t>
  </si>
  <si>
    <t>เพื่อปรับปรุงระบบประปา</t>
  </si>
  <si>
    <t>ประปาภูเขาในหมู่บ้าน</t>
  </si>
  <si>
    <t>ในหมู่บ้านให้สามารถใช้งาน</t>
  </si>
  <si>
    <t>ได้ตามปกติ</t>
  </si>
  <si>
    <t>ท่อ  PVC  ขนาด  6"  จำนวน  50  ท่อน</t>
  </si>
  <si>
    <t>ขุดลอกน้ำร่องขุ่นตอนล่าง</t>
  </si>
  <si>
    <t>พิกัด  E.0627197  N.2245684</t>
  </si>
  <si>
    <t>ประตูน้ำ</t>
  </si>
  <si>
    <t>น้ำร่องขุ่น</t>
  </si>
  <si>
    <t>ประชาชนมีน้ำใช้ในการเกษตร</t>
  </si>
  <si>
    <t>และในด้านอื่นๆ  มากยิ่งขึ้น</t>
  </si>
  <si>
    <t>เพื่อขุดลอกน้ำร่องขุ่นให้มี</t>
  </si>
  <si>
    <t>ไว้ใช้ในการเกษตรและด้านอื่นๆ</t>
  </si>
  <si>
    <t>ขุดลอกห้วยน้ำยาบ</t>
  </si>
  <si>
    <t>เพื่อขุดลอกห้วยน้ำยาบให้มี</t>
  </si>
  <si>
    <t>ยาว  2,500.00  ม.</t>
  </si>
  <si>
    <t>กว้าง  12.00  ม.  ลึก  0.50  ม.</t>
  </si>
  <si>
    <t>(ห้วยช้างนอน)</t>
  </si>
  <si>
    <t xml:space="preserve">ก่อสร้างคลองส่งน้ำ  คสล. </t>
  </si>
  <si>
    <t xml:space="preserve">คลองส่งน้ำ  คสล. </t>
  </si>
  <si>
    <t>ปากคลองกว้าง  2.50  ม.</t>
  </si>
  <si>
    <t>ท้องคลองกว้าง  1.00  ม.  ลึก  0.80  ม.</t>
  </si>
  <si>
    <t xml:space="preserve">หนา 0.10  ม.  ยาว  1,500.00  ม. </t>
  </si>
  <si>
    <t>พิกัด  จุดเริ่ม  E.0630298  N.2249836</t>
  </si>
  <si>
    <t>จุดกลาง  E.0630008  N.2250088</t>
  </si>
  <si>
    <t>จุดสิ้นสุด  E.0629646  N.2250131</t>
  </si>
  <si>
    <t>ประปาภูเขาห้วยปากเหมือง</t>
  </si>
  <si>
    <t>พิกัด  จุดเริ่ม  E.0632198  N.2245548</t>
  </si>
  <si>
    <t>จุดกลาง  E.0631113  N.2245314</t>
  </si>
  <si>
    <t>จุดสิ้นสุด  E.0630225  N.2244858</t>
  </si>
  <si>
    <t>ห้วยน้ำยาบ</t>
  </si>
  <si>
    <t>ตำบลริมโขง  (สายปงใต้)</t>
  </si>
  <si>
    <t>ภูเขา  หมู่ที่  7  บ้านไร่</t>
  </si>
  <si>
    <t>ประปาภูเขาให้อยู่ในสภาพ</t>
  </si>
  <si>
    <t>ที่ดีพร้อมใช้งานได้เป็นปกติ</t>
  </si>
  <si>
    <t>ท่อ  PVC  ขนาด  4"  ยาว  100.00  ม.</t>
  </si>
  <si>
    <t>พิกัด  จุดเริ่ม  E.0633204  N.2245318</t>
  </si>
  <si>
    <t>จุดสิ้นสุด  E.0632839  N.2245572</t>
  </si>
  <si>
    <t>(ห้วยปากเหมือง)</t>
  </si>
  <si>
    <t>(ฝายประชาอาสา)</t>
  </si>
  <si>
    <t>เพื่อขยายเขตประปาเทศบาลฯ</t>
  </si>
  <si>
    <t>ให้ประชาชนมีน้ำใช้ในการ</t>
  </si>
  <si>
    <t>เพื่อขุดลอกคลองส่งน้ำการเกษตร</t>
  </si>
  <si>
    <t>เพื่อก่อสร้างฝายน้ำล้นไว้กักเก็บน้ำ</t>
  </si>
  <si>
    <t>ใช้ในการอุปโภค - บริโภคและ</t>
  </si>
  <si>
    <t>เพื่อขุดเจาะบ่อบาดาลเพิ่มแหล่ง</t>
  </si>
  <si>
    <t xml:space="preserve">เพื่อก่อสร้างประตูน้ำลำเหมืองใหม่ </t>
  </si>
  <si>
    <t xml:space="preserve">เพื่อก่อสร้างลำเหมือง  คสล.  </t>
  </si>
  <si>
    <t>ไว้ระบายน้ำจากคลองเข้าพื้นที่</t>
  </si>
  <si>
    <t>เพื่อขุดลอกอ่างเก็บน้ำให้มี</t>
  </si>
  <si>
    <t>ขุดลอก/ขยาย</t>
  </si>
  <si>
    <t>กว้าง  3.00  ม.  ยาว  470.00  ม.</t>
  </si>
  <si>
    <t>พิกัด  จุดเริ่ม  E.0633263  N.2245534</t>
  </si>
  <si>
    <t>หน้าฝาย</t>
  </si>
  <si>
    <t>จุดกลาง  E.0633081  N.2245754</t>
  </si>
  <si>
    <t>จุดสิ้นสุด  E.0632892  N.2245924</t>
  </si>
  <si>
    <t>เพื่อขุดลอก/ขยายหน้าฝาย</t>
  </si>
  <si>
    <t>เก็บน้ำห้วยปากเหมืองให้มีพื้นที่</t>
  </si>
  <si>
    <t>กว้างสามารถกักเก็บน้ำไว้ใช้</t>
  </si>
  <si>
    <t>ในการเกษตรและด้านอื่นๆ</t>
  </si>
  <si>
    <t>ขุดลอก/ขยายหน้าฝาย</t>
  </si>
  <si>
    <t>เพื่อขุดลอกหน้าฝายทุ่งลู่ให้มี</t>
  </si>
  <si>
    <t>พื้นที่กว้างสามารถกักเก็บน้ำ</t>
  </si>
  <si>
    <t>ขุดลอกหน้าฝายทุ่งลู่</t>
  </si>
  <si>
    <t>กว้าง  30.00 ม. ยาว  50.00  ม.  ลึก  1.50  ม.</t>
  </si>
  <si>
    <t>พิกัด  จุดเริ่ม  E.0629132  N.2245970</t>
  </si>
  <si>
    <t>จุดกลาง  E.0629038  N.2245831</t>
  </si>
  <si>
    <t>จุดสิ้นสุด  E.0628527  N.2246113</t>
  </si>
  <si>
    <t>ขุดลอกและทำถนน</t>
  </si>
  <si>
    <t>รอบอ่างเก็บน้ำห้วยทราย</t>
  </si>
  <si>
    <t>กว้าง 230.00  ม.  ยาว  400.00  ม.</t>
  </si>
  <si>
    <t xml:space="preserve"> ลึก  20.00  ม.</t>
  </si>
  <si>
    <t>พิกัด  จุดเริ่ม  E.0632609  N.2248260</t>
  </si>
  <si>
    <t>จุดกลาง  E.0632503  N.2248366</t>
  </si>
  <si>
    <t>จุดกลาง  E.0632694  N.2248735</t>
  </si>
  <si>
    <t>จุดสิ้นสุด  E.0632919  N.2248513</t>
  </si>
  <si>
    <t>(ห้วยทราย)</t>
  </si>
  <si>
    <t>ขุดลอกและ</t>
  </si>
  <si>
    <t>มีถนน</t>
  </si>
  <si>
    <t>ลึก  100.00  ม.</t>
  </si>
  <si>
    <t xml:space="preserve">เส้นผ่าศูนย์กลาง 100.00  มม.  </t>
  </si>
  <si>
    <t>ขุดลอกลำห้วยน้ำดำ - ปู่เสื้อบ้าน</t>
  </si>
  <si>
    <t>เพื่อขุดลอกลำห้วยน้ำดำฯ  ให้มี</t>
  </si>
  <si>
    <t>ขุดลอกฝายประชาอาสา</t>
  </si>
  <si>
    <t>พิกัด  E.0632900  N.2245243</t>
  </si>
  <si>
    <t>ขุดลอกลำห้วยน้ำดำฯ</t>
  </si>
  <si>
    <t>กว้าง  3.00  ม.  ยาว  800.00  ม.</t>
  </si>
  <si>
    <t>พิกัด  จุดเริ่ม  E.063158  N.2245198</t>
  </si>
  <si>
    <t>จุดกลาง  E.0631384  N.2245297</t>
  </si>
  <si>
    <t>จุดสิ้นสุด  E.0630966  N.2245155</t>
  </si>
  <si>
    <t>ลำห้วยน้ำดำ</t>
  </si>
  <si>
    <t>วางท่อระบบประปาภูเขา</t>
  </si>
  <si>
    <t>(ห้วยแม่เงิน)</t>
  </si>
  <si>
    <t>พิกัด  E.0632000  N.2244438</t>
  </si>
  <si>
    <t>ขุดลอกลำห้วยเหล่ายาว</t>
  </si>
  <si>
    <t>เพื่อขุดลอกลำห้วยเหล่ายาว</t>
  </si>
  <si>
    <t>ให้มีพื้นที่กว้าง  สามารถกักเก็บ</t>
  </si>
  <si>
    <t>น้ำไว้ใช้ในการเกษตรและด้านอื่นๆ</t>
  </si>
  <si>
    <t>กว้าง  3.00  ม.  ยาว  50.00  ม.</t>
  </si>
  <si>
    <t>พิกัด  E.0633587  N.2245123</t>
  </si>
  <si>
    <t>ขุดลอกลำห้วย</t>
  </si>
  <si>
    <t>เหล่ายาว</t>
  </si>
  <si>
    <t>ทุ่งลู่สาธารณะ</t>
  </si>
  <si>
    <t>อ่างเก็บน้ำ</t>
  </si>
  <si>
    <t>ฝายประชาอาสา</t>
  </si>
  <si>
    <t>ก่อสร้างฝายน้ำล้น  คสล.</t>
  </si>
  <si>
    <t>(ฝายต้นแฟน)</t>
  </si>
  <si>
    <t>เพื่อก่อสร้างฝายน้ำล้นไว้กักเก็บ</t>
  </si>
  <si>
    <t>น้ำใช้ในการเกษตรและด้านอื่นๆ</t>
  </si>
  <si>
    <t>(ฝายห้วยปากเหมือง)</t>
  </si>
  <si>
    <t>(ฝายเหล่ามูเซอ)</t>
  </si>
  <si>
    <t>สูง  1.00  ม.</t>
  </si>
  <si>
    <t>ก่อสร้างฝายแม้ว  (ห้วยหม่าซ้าน)</t>
  </si>
  <si>
    <t>ฝายแม้ว</t>
  </si>
  <si>
    <t>ก่อสร้างฝายแม้ว</t>
  </si>
  <si>
    <t>เพื่อก่อสร้างฝายแม้วไว้กักเก็บ</t>
  </si>
  <si>
    <t>กว้าง  2.00  ม.  ยาว  6.00  ม.</t>
  </si>
  <si>
    <t>พิกัด E.  N.</t>
  </si>
  <si>
    <t>ก่อสร้างฝายแม้ว  (ทุ่งป่าแต้ว)</t>
  </si>
  <si>
    <t>ก่อสร้างฝายแม้ว  (ทุ่งลู่)</t>
  </si>
  <si>
    <t>ก่อสร้างคลองส่งน้ำ  คสล.</t>
  </si>
  <si>
    <t xml:space="preserve">(สายทุ่งลู่ - สายป่าแต้ว) </t>
  </si>
  <si>
    <t xml:space="preserve">เพื่อก่อสร้างคลองส่งน้ำ  คสล.  </t>
  </si>
  <si>
    <t>คลองส่งน้ำ  คสล.</t>
  </si>
  <si>
    <t>ก่อสร้างรางส่งน้ำ  คสล.</t>
  </si>
  <si>
    <t xml:space="preserve">เพื่อก่อสร้างรางส่งน้ำ  คสล.  </t>
  </si>
  <si>
    <t>รางส่งน้ำ  คสล.</t>
  </si>
  <si>
    <t>ปากรางกว้าง  1.20  ม.  ท้องรางกว้าง  0.80  ม.</t>
  </si>
  <si>
    <t>ก่อสร้างแท็งค์เก็บน้ำประปาภูเขา</t>
  </si>
  <si>
    <t>(สุสานบ้านไร่)</t>
  </si>
  <si>
    <t>เพื่อก่อสร้างแท็งค์เก็บน้ำประปา</t>
  </si>
  <si>
    <t>ก่อสร้างแท็งค์เก็บน้ำ</t>
  </si>
  <si>
    <t>กว้าง  4.00  ม.  สูง  2.00  ม.</t>
  </si>
  <si>
    <t>ยาว  8.00  ม.</t>
  </si>
  <si>
    <t>พิกัด  E.0632461  N.2245385</t>
  </si>
  <si>
    <t>ภูเขาไว้กักเก็บน้ำให้ประชาชน</t>
  </si>
  <si>
    <t>ใช้ในการอุปโภค - บริโภค</t>
  </si>
  <si>
    <t>ภายในหมู่บ้านครบทุกครัวเรือน</t>
  </si>
  <si>
    <t>พิกัด จุดเริ่ม E. 0631647 N. 2244402</t>
  </si>
  <si>
    <t xml:space="preserve">ยาว  200.00  ม.  </t>
  </si>
  <si>
    <t>รางส่งน้ำ</t>
  </si>
  <si>
    <t>กว้าง  8.00  ม.  ยาว  15.00  ม.</t>
  </si>
  <si>
    <t>พิกัด  E. 0628851 N. 2245222</t>
  </si>
  <si>
    <t>เขื่อน</t>
  </si>
  <si>
    <t>เพื่อก่อสร้างคลองส่งน้ำ  คสล.</t>
  </si>
  <si>
    <t>ประชาชนบริเวณคลองส่งน้ำ</t>
  </si>
  <si>
    <t>ได้ใช้ประโยชน์จากน้ำ</t>
  </si>
  <si>
    <t>ได้ใช้ประโยน์ชจากน้ำและ</t>
  </si>
  <si>
    <t>ด้านการเกษตรมากขึ้น</t>
  </si>
  <si>
    <t xml:space="preserve">(สายทุ่งนอกบ้าน) </t>
  </si>
  <si>
    <t>สูง  0.80  ม.  หนา  0.10  ม.</t>
  </si>
  <si>
    <t>พิกัด  จุดเริ่ม  E.0628837  N.2245564</t>
  </si>
  <si>
    <t>จุดสิ้นสุด  E.0628493  N.2245170</t>
  </si>
  <si>
    <t xml:space="preserve">ก่อสร้างฝายน้ำล้น  คสล. </t>
  </si>
  <si>
    <t>(ทุ่งขี้หนาม)</t>
  </si>
  <si>
    <t>กว้าง  1.50  ม.  ยาว  10.00  ม.</t>
  </si>
  <si>
    <t>พิกัด  E.0629945  N.2245291</t>
  </si>
  <si>
    <t>(นาทุ่งบน)</t>
  </si>
  <si>
    <t>(ทุ่งนอกบ้าน)</t>
  </si>
  <si>
    <t>พิกัด  E.0629713  N.2245382</t>
  </si>
  <si>
    <t>ให้เพียงพอและครบทุกครัวเรือน</t>
  </si>
  <si>
    <t>พิกัด E. 0628916 N. 2245286</t>
  </si>
  <si>
    <t>เส้นผ่าศูนย์กลาง  100.00  มม.</t>
  </si>
  <si>
    <t>อุปบริโภค - บริโภคภายใน</t>
  </si>
  <si>
    <t>หมู่บ้านอย่างเพียงพอ</t>
  </si>
  <si>
    <t>เพื่อขุดลอกสระเก็บน้ำวังน้ำเย็น</t>
  </si>
  <si>
    <t>ที่ตื้นเขินให้มีขนาดกว้าง</t>
  </si>
  <si>
    <t>สามารถกักเก็บน้ำไว้ใช้ประโยชน์</t>
  </si>
  <si>
    <t>ยาว  60.00  ม.</t>
  </si>
  <si>
    <t>กว้าง  45.00  ม.  ลึก  1.00  ม.</t>
  </si>
  <si>
    <t>สระเก็บน้ำ</t>
  </si>
  <si>
    <t>วังน้ำเย็น</t>
  </si>
  <si>
    <t>ใช้ด้านการเกษตรและด้านอื่นๆ</t>
  </si>
  <si>
    <t>ห้วยทรายน้อย</t>
  </si>
  <si>
    <t>เพื่อขุดลอกหน้าอ่างห้วยทรายน้อย</t>
  </si>
  <si>
    <t>พิกัด  E.0632741  N.2248420</t>
  </si>
  <si>
    <t>(ฝายจว้าย)</t>
  </si>
  <si>
    <t>พิกัด  E.0632102  N.2246061</t>
  </si>
  <si>
    <t xml:space="preserve">กว้าง  2.00  ม.  ยาว 15.00  ม. </t>
  </si>
  <si>
    <t>ก่อสร้างถนน  คสล.เข้าพื้นที่</t>
  </si>
  <si>
    <t>การเกษตร  (สายอ่างห้วยทราย)</t>
  </si>
  <si>
    <t>ติดตั้ง/ปรับปรุงระบบกรองน้ำ</t>
  </si>
  <si>
    <t>เพื่อติดตั้ง/ปรับปรุงระบบกรองน้ำ</t>
  </si>
  <si>
    <t>มีน้ำสะอาดไว้อุปโภค - บริโภค</t>
  </si>
  <si>
    <t>ครบทุกครัวเรือนอย่างเพียงพอ</t>
  </si>
  <si>
    <t>พิกัด  E.0629383  N.2245585</t>
  </si>
  <si>
    <t>ประชาชนในหมู่บ้านมีน้ำ</t>
  </si>
  <si>
    <t>ที่สะอาดไว้ใช้ในการอุปโภค -</t>
  </si>
  <si>
    <t>บริโภคครบทุกครัวเรือน</t>
  </si>
  <si>
    <t>ภายในหมู่บ้าน  ให้ประชาชน</t>
  </si>
  <si>
    <t xml:space="preserve">(สายร่องส้มป่อย) </t>
  </si>
  <si>
    <t xml:space="preserve">(สายร่องเปาโตน) </t>
  </si>
  <si>
    <t>(สายร่องขุ่นใต้เหนือสะพาน)</t>
  </si>
  <si>
    <t>ขุดลอกลำห้วยปากเหมือง</t>
  </si>
  <si>
    <t>ปากเหมือง</t>
  </si>
  <si>
    <t>พัฒนา/ปรับปรุง</t>
  </si>
  <si>
    <t xml:space="preserve">พิกัด  E.0633027  N.2245834 </t>
  </si>
  <si>
    <t xml:space="preserve">พิกัด  E.0633258  N.2245441 </t>
  </si>
  <si>
    <t xml:space="preserve">พิกัด  E.0634086  N.2246401 </t>
  </si>
  <si>
    <t>ก่อสร้างฝายชะลอน้ำ/ฝายแม้ว</t>
  </si>
  <si>
    <t>แม้วไว้กักเก็บน้ำใช้ในการเกษตร</t>
  </si>
  <si>
    <t>เพื่อก่อสร้างฝายชะลอน้ำ/ฝาย-</t>
  </si>
  <si>
    <t>และด้านอื่นๆ</t>
  </si>
  <si>
    <t>และการบริโภค - อุปโภค</t>
  </si>
  <si>
    <t>จุดกลาง  E.062746  N.2245453</t>
  </si>
  <si>
    <t>ก่อสร้างคลองส่งน้ำ</t>
  </si>
  <si>
    <t>(หรือมีพื้นที่ไม่น้อยกว่า  12  ตรม.)</t>
  </si>
  <si>
    <t xml:space="preserve">ปากคลองกว้าง  0.60  ม.  ท้องคลองกว้าง  0.35  ม.  </t>
  </si>
  <si>
    <t>สูง  0.30  ม.  ยาว  20.00  ม.  หนา  0.05  ม.</t>
  </si>
  <si>
    <t xml:space="preserve">พร้อมดินถม  กว้าง  2.00  ม.  ยาว  3.00  ม. </t>
  </si>
  <si>
    <t>ลึกเฉลี่ย  1.20  ม.</t>
  </si>
  <si>
    <t>พิกัด  E.0628482  N.2246465</t>
  </si>
  <si>
    <t xml:space="preserve">ก่อสร้างฝายน้ำล้นแบบกึ่งถาวร </t>
  </si>
  <si>
    <t>สูง  1.20  ม.</t>
  </si>
  <si>
    <t>พิกัด  E.0629805  N.2242872</t>
  </si>
  <si>
    <t xml:space="preserve">ก่อสร้างฝายน้ำล้น  (แม่ยาบ) </t>
  </si>
  <si>
    <t>พิกัด  E.0629787  N.2242334</t>
  </si>
  <si>
    <t xml:space="preserve">ก่อสร้างฝายน้ำล้น  </t>
  </si>
  <si>
    <t>(เหมืองหลวง  ลูกที่  4)</t>
  </si>
  <si>
    <t>พิกัด  E.0629882  N.2245271</t>
  </si>
  <si>
    <t xml:space="preserve">จุดที่  1  (ช่วงที่  1)  </t>
  </si>
  <si>
    <t>ด้านหน้าคลอง  ปากคลองกว้าง  1.50  ม.</t>
  </si>
  <si>
    <t>ท้องคลองกว้าง  1.00  ม.  สูง  0.40  ม.</t>
  </si>
  <si>
    <t>ยาว  50.00  ม.  หนา  0.05  ม.</t>
  </si>
  <si>
    <t>(หรือมีพื้นที่ไม่น้อยกว่า  115  ตรม.)</t>
  </si>
  <si>
    <t xml:space="preserve">จุดที่  1  (ช่วงที่  2)  </t>
  </si>
  <si>
    <t>ด้านท้ายคลอง  ปากคลองกว้าง  0.60  ม.</t>
  </si>
  <si>
    <t>ท้องคลองกว้าง  0.30  ม.  สูง  0.40  ม.</t>
  </si>
  <si>
    <t>ยาว  97.00  ม.  หนา  0.05  ม.</t>
  </si>
  <si>
    <t>พิกัด  E.......................  N.......................</t>
  </si>
  <si>
    <t xml:space="preserve">จุดที่  2  </t>
  </si>
  <si>
    <t>ปากคลองกว้าง  1.20  ม.</t>
  </si>
  <si>
    <t>ท้องคลองกว้าง  0.80  ม.  สูง  0.60  ม.</t>
  </si>
  <si>
    <t>ยาว  142.50  ม.  หนา  0.05  ม.</t>
  </si>
  <si>
    <t>(หรือมีพื้นที่ไม่น้อยกว่า  150  ตรม.)</t>
  </si>
  <si>
    <t>พิกัด  จุดเริ่ม  E.0627449  N.2244762</t>
  </si>
  <si>
    <t>จุดสิ้นสุด  E.0627444  N.10244907</t>
  </si>
  <si>
    <t>ขุดลอกฝายห้วยน้ำยาบ</t>
  </si>
  <si>
    <t>เพื่อขุดลอกฝายน้ำยาบให้มี</t>
  </si>
  <si>
    <t>ไว้ใช้ในการเกษตรในปริมาณ</t>
  </si>
  <si>
    <t>ที่มากได้</t>
  </si>
  <si>
    <t>กว้างเฉลี่ย  48.25  ม.  ยาว  51.50  ม.</t>
  </si>
  <si>
    <t>ลึกเฉลี่ย  1.00  ม.</t>
  </si>
  <si>
    <t>(หรือมีปริมาณดินขุดไม่น้อยกว่า  2,484.88  ตรม.)</t>
  </si>
  <si>
    <t xml:space="preserve">พิกัด E. ...............  N. .......... </t>
  </si>
  <si>
    <t>ฝายห้วยน้ำยาบ</t>
  </si>
  <si>
    <t>หนา  0.10  ม.  ยาว  500.00  ม.</t>
  </si>
  <si>
    <t xml:space="preserve">ปากคลองกว้าง  2.50  ม.  </t>
  </si>
  <si>
    <t>ท้องคลองกว้าง  1.00  ม.  สูง  0.80  ม.</t>
  </si>
  <si>
    <t xml:space="preserve">ก่อสร้างฝายน้ำล้นเหล่าป่าเลา  </t>
  </si>
  <si>
    <t>พิกัด  E.0633833  N.2246097</t>
  </si>
  <si>
    <t xml:space="preserve">ท้องรางกว้าง  1.00  ม.  ลึก  0.80  ม.    </t>
  </si>
  <si>
    <t xml:space="preserve">ปากรางกว้าง  2.50  ม.  </t>
  </si>
  <si>
    <t xml:space="preserve">ก่อสร้างฝายน้ำล้นเหมืองหลวง  </t>
  </si>
  <si>
    <t>ก่อสร้างฝายน้ำล้นห้วยปากเหมือง</t>
  </si>
  <si>
    <t>ฝายชะลอน้ำ/</t>
  </si>
  <si>
    <t>(ห้วยต้นหนุน)</t>
  </si>
  <si>
    <t>(ห้วยป่าเมี้ยง)</t>
  </si>
  <si>
    <t>(ห้วยก๊องแก๊ง)</t>
  </si>
  <si>
    <t>ขุดลอกน้ำร่องขุ่น  (ตอนบน)</t>
  </si>
  <si>
    <t>เพื่อขุดลอกน้ำร่องขุ่นให้มีพื้นที่</t>
  </si>
  <si>
    <t>กว้าง  สามารถกักเก็บน้ำไว้ใช้</t>
  </si>
  <si>
    <t>ด้านการเกษตรและด้านอื่นๆ</t>
  </si>
  <si>
    <t xml:space="preserve">กว้าง  25.00  ม.  ยาว 500.00  ม. </t>
  </si>
  <si>
    <t>(ตอนบน)</t>
  </si>
  <si>
    <t>พิกัด E. ............. N. .................</t>
  </si>
  <si>
    <t>ก่อสร้างที่เก็บน้ำ  (ห้วยก๋อหก)</t>
  </si>
  <si>
    <t>เพื่อก่อสร้างที่เก็บน้ำไว้ใช้ใน</t>
  </si>
  <si>
    <t>ให้มีน้ำใช้อย่างเพียงพอ</t>
  </si>
  <si>
    <t>ที่เก็บน้ำ</t>
  </si>
  <si>
    <t>กว้าง  10.00  ม.  ยาว  30.00  ม.</t>
  </si>
  <si>
    <t>ลึก  0.15  ม.</t>
  </si>
  <si>
    <t>พิกัด  E.0631505  N.2242897</t>
  </si>
  <si>
    <t>มีที่เก็บน้ำ</t>
  </si>
  <si>
    <t>มีสระเก็บน้ำ</t>
  </si>
  <si>
    <t>ขุดเจาะ</t>
  </si>
  <si>
    <t>(จุดที่  1  ทุ่งมะม่วง)</t>
  </si>
  <si>
    <t>กว้าง  10.00  ม.  ยาว  20.00  ม.</t>
  </si>
  <si>
    <t>พิกัด  E.0630072  N.2244435</t>
  </si>
  <si>
    <t>เพื่อขุดสระกักเก็บน้ำไว้ใช้ด้าน</t>
  </si>
  <si>
    <t>การเกษตรและด้านอื่นๆ</t>
  </si>
  <si>
    <t>(จุดที่  2  ทุ่งห้วยก่อหก)</t>
  </si>
  <si>
    <t>พิกัด  E.0631582  N.2243061</t>
  </si>
  <si>
    <t>(จุดที่  3  ทุ่งป่าแต้ว)</t>
  </si>
  <si>
    <t>พิกัด  E.0630740  N.2244785</t>
  </si>
  <si>
    <t>ในพื้นที่</t>
  </si>
  <si>
    <t>ขุดเจาะบ่อน้ำบาดาลในพื้นที่</t>
  </si>
  <si>
    <t>ก่อสร้างฝายน้ำล้น/ฝายชะลอน้ำ/</t>
  </si>
  <si>
    <t>สร้างฝายน้ำล้น</t>
  </si>
  <si>
    <t>ฝายชะลอน้ำ</t>
  </si>
  <si>
    <t>ปรับปรุง/ซ่อมแซมฝายน้ำล้น/</t>
  </si>
  <si>
    <t>ฝายชะลอน้ำ/ฝายแม้ว/คลองส่งน้ำ</t>
  </si>
  <si>
    <t>เพื่อปรับปรุง/ซ่อมแซมฝาย</t>
  </si>
  <si>
    <t>น้ำล้น/ฝายชะลอน้ำ/ฝายแม้ว/</t>
  </si>
  <si>
    <t>คลองส่งน้ำให้อยู่ในสภาพที่</t>
  </si>
  <si>
    <t>ใช้งานได้และสามารถระบายน้ำ</t>
  </si>
  <si>
    <t>เข้าพื้นที่การเกษตรได้</t>
  </si>
  <si>
    <t>ฝายน้ำล้นฯ/</t>
  </si>
  <si>
    <t>ให้อยู่ใน</t>
  </si>
  <si>
    <t>สภาพที่ดี</t>
  </si>
  <si>
    <t>ประชาชนได้รับประโยชน์</t>
  </si>
  <si>
    <t>จากการปรับปรุง/ซ่อมแซม</t>
  </si>
  <si>
    <t>ฝายน้ำล้นฯ  ให้อยู่ในสภาพ</t>
  </si>
  <si>
    <t>ที่ดีสามารถส่งน้ำเข้าพื้นที่</t>
  </si>
  <si>
    <t>การเกษตรได้อย่างพอเพียง</t>
  </si>
  <si>
    <t>กรมทรัพย์ฯ/</t>
  </si>
  <si>
    <t>(บริเวณห้วยต้นม่วง)</t>
  </si>
  <si>
    <t xml:space="preserve">ก่อสร้างฝายกั้นน้ำ  </t>
  </si>
  <si>
    <t>ประชาชนได้รับประโยชน์จาก</t>
  </si>
  <si>
    <t>แหล่งน้ำห้วยทรายและมีถนน</t>
  </si>
  <si>
    <t>ไว้สัญจรไป - มาระหว่างหมู่บ้าน</t>
  </si>
  <si>
    <t>และอ่างเก็บน้ำห้วยทราย</t>
  </si>
  <si>
    <t>พิกัด จุด A = E.0630371 N.2241423</t>
  </si>
  <si>
    <t xml:space="preserve">          จุด B = E.0630310 N.2241137</t>
  </si>
  <si>
    <t xml:space="preserve">          จุด C = E.0630165 N.2241049</t>
  </si>
  <si>
    <t xml:space="preserve">          จุด D = E.0630167 N.2241309</t>
  </si>
  <si>
    <t xml:space="preserve">          จุด E = E.0630261 N.2241221</t>
  </si>
  <si>
    <t>กว้าง  250.00  ม.  ยาว  350.00  ม.</t>
  </si>
  <si>
    <t>ลึก  1.50  ม</t>
  </si>
  <si>
    <t>พิกัด  E.0624656  N.2244727</t>
  </si>
  <si>
    <t xml:space="preserve">ปากรางกว้าง  2.50  ม. </t>
  </si>
  <si>
    <t>ท้องรางกว้าง  1.00  ม.  ลึก  0.80  ม.</t>
  </si>
  <si>
    <t>หนา  0.10  ม.  ยาว  750.00  ม.</t>
  </si>
  <si>
    <t>พิกัด  จุดเริ่ม  E.0626590  N.2244933</t>
  </si>
  <si>
    <t>จุดกลาง  E.0626966  N.2244902</t>
  </si>
  <si>
    <t>จุดสิ้นสุด  E.0627345  N.2244901</t>
  </si>
  <si>
    <t>สายเหมืองกลาง</t>
  </si>
  <si>
    <t>พิกัด  จุดเริ่ม  E.0628535  N.2245136</t>
  </si>
  <si>
    <t>จุดกลาง  E.0628290  N.2245259</t>
  </si>
  <si>
    <t>จุดสิ้นสุด  E.0628388  N.2245655</t>
  </si>
  <si>
    <t>ตำบลขึ้น</t>
  </si>
  <si>
    <t>พิกัด  จุดเริ่ม  E.0629113  N.2244435</t>
  </si>
  <si>
    <t>จุดกลาง  E.0628886  N.2244530</t>
  </si>
  <si>
    <t>จุดสิ้นสุด  E.0628743  N.2244752</t>
  </si>
  <si>
    <t>พิกัด  จุดเริ่ม  E.0631677  N.2244139</t>
  </si>
  <si>
    <t>จุดกลาง  E.0631525  N.2244665</t>
  </si>
  <si>
    <t>จุดสิ้นสุด  E.0630601  N.2244752</t>
  </si>
  <si>
    <t>ก่อสร้างเขื่อนกันตลิ่งพัง</t>
  </si>
  <si>
    <t>เพื่อสร้างเขื่อนป้องกันตลิ่งพัง</t>
  </si>
  <si>
    <t>ไม่ให้น้ำกัดเซาะตลิ่งพังได้</t>
  </si>
  <si>
    <t>ยาว  3,000.00  ม.</t>
  </si>
  <si>
    <t>จุดสิ้นสุด  E.0623999  N.2245391</t>
  </si>
  <si>
    <t>มีเขื่อน</t>
  </si>
  <si>
    <t>ป้องกัน</t>
  </si>
  <si>
    <t>สามารถป้องกันน้ำกัดเซาะตลิ่ง</t>
  </si>
  <si>
    <t>ที่ติดริมน้ำโขงไม่ให้พังทลาย</t>
  </si>
  <si>
    <t>ก่อสร้างถนน  คสล.เชื่อมระหว่าง</t>
  </si>
  <si>
    <t>เพื่อก่อสร้างถนน  คสล.ให้ประชาชน</t>
  </si>
  <si>
    <t>มีความสะดวกในการสัญจรไปมา</t>
  </si>
  <si>
    <t>ระหว่างหมู่บ้านได้</t>
  </si>
  <si>
    <t>อบจ./ทน./</t>
  </si>
  <si>
    <t>จุดสิ้นสุด  E.0632235  N.2243292</t>
  </si>
  <si>
    <t>เจาะบ่อบาดาล</t>
  </si>
  <si>
    <t>ประชาชนมีน้ำไว้ใช้ในการอุปโภค</t>
  </si>
  <si>
    <t>บริโภคในชุมชนและเพื่อการ</t>
  </si>
  <si>
    <t>และหน่วยงานอื่นๆ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</si>
</sst>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  <charset val="222"/>
    </font>
    <font>
      <sz val="15"/>
      <name val="Angsana New"/>
      <family val="1"/>
    </font>
    <font>
      <b/>
      <sz val="15"/>
      <color indexed="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5"/>
      <color rgb="FFFF0000"/>
      <name val="TH SarabunPSK"/>
      <family val="2"/>
    </font>
    <font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2" fillId="0" borderId="0" xfId="0" applyNumberFormat="1" applyFont="1"/>
    <xf numFmtId="0" fontId="3" fillId="0" borderId="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2" fillId="0" borderId="3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3" fillId="0" borderId="1" xfId="0" applyNumberFormat="1" applyFont="1" applyBorder="1" applyAlignment="1"/>
    <xf numFmtId="3" fontId="3" fillId="0" borderId="2" xfId="0" applyNumberFormat="1" applyFont="1" applyBorder="1" applyAlignment="1">
      <alignment horizontal="right"/>
    </xf>
    <xf numFmtId="0" fontId="2" fillId="0" borderId="4" xfId="0" applyFont="1" applyBorder="1" applyAlignment="1"/>
    <xf numFmtId="0" fontId="2" fillId="0" borderId="2" xfId="0" applyFont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3" fillId="0" borderId="2" xfId="0" applyFont="1" applyBorder="1"/>
    <xf numFmtId="0" fontId="2" fillId="0" borderId="4" xfId="0" applyFont="1" applyBorder="1"/>
    <xf numFmtId="3" fontId="3" fillId="0" borderId="0" xfId="0" applyNumberFormat="1" applyFont="1" applyBorder="1" applyAlignment="1">
      <alignment horizontal="right"/>
    </xf>
    <xf numFmtId="0" fontId="6" fillId="0" borderId="0" xfId="0" applyFont="1" applyBorder="1" applyAlignment="1">
      <alignment horizontal="center" shrinkToFit="1"/>
    </xf>
    <xf numFmtId="0" fontId="8" fillId="0" borderId="2" xfId="0" applyFont="1" applyBorder="1" applyAlignment="1">
      <alignment horizontal="center" shrinkToFit="1"/>
    </xf>
    <xf numFmtId="0" fontId="8" fillId="0" borderId="2" xfId="0" applyFont="1" applyBorder="1" applyAlignment="1">
      <alignment shrinkToFit="1"/>
    </xf>
    <xf numFmtId="0" fontId="8" fillId="0" borderId="0" xfId="0" applyFont="1" applyBorder="1" applyAlignment="1">
      <alignment horizontal="center" shrinkToFit="1"/>
    </xf>
    <xf numFmtId="49" fontId="8" fillId="0" borderId="0" xfId="0" applyNumberFormat="1" applyFont="1" applyBorder="1" applyAlignment="1">
      <alignment shrinkToFit="1"/>
    </xf>
    <xf numFmtId="0" fontId="8" fillId="0" borderId="0" xfId="0" applyFont="1" applyBorder="1" applyAlignment="1">
      <alignment shrinkToFit="1"/>
    </xf>
    <xf numFmtId="187" fontId="8" fillId="0" borderId="0" xfId="1" applyNumberFormat="1" applyFont="1" applyBorder="1" applyAlignment="1">
      <alignment horizontal="center" shrinkToFit="1"/>
    </xf>
    <xf numFmtId="0" fontId="8" fillId="0" borderId="0" xfId="0" applyFont="1" applyBorder="1" applyAlignment="1">
      <alignment horizontal="left" shrinkToFit="1"/>
    </xf>
    <xf numFmtId="0" fontId="6" fillId="0" borderId="0" xfId="0" applyFont="1" applyAlignment="1">
      <alignment shrinkToFit="1"/>
    </xf>
    <xf numFmtId="0" fontId="6" fillId="0" borderId="0" xfId="0" applyFont="1" applyBorder="1" applyAlignment="1">
      <alignment shrinkToFit="1"/>
    </xf>
    <xf numFmtId="0" fontId="8" fillId="0" borderId="0" xfId="0" applyFont="1" applyBorder="1" applyAlignment="1">
      <alignment horizontal="left" vertical="center" shrinkToFit="1"/>
    </xf>
    <xf numFmtId="0" fontId="8" fillId="0" borderId="0" xfId="0" applyFont="1" applyAlignment="1">
      <alignment shrinkToFit="1"/>
    </xf>
    <xf numFmtId="0" fontId="8" fillId="0" borderId="0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10" fillId="0" borderId="0" xfId="0" applyFont="1" applyAlignment="1">
      <alignment horizontal="left"/>
    </xf>
    <xf numFmtId="0" fontId="10" fillId="0" borderId="0" xfId="0" applyFont="1" applyAlignment="1">
      <alignment shrinkToFit="1"/>
    </xf>
    <xf numFmtId="0" fontId="10" fillId="0" borderId="0" xfId="0" applyFont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10" fillId="0" borderId="7" xfId="0" applyFont="1" applyBorder="1" applyAlignment="1">
      <alignment horizontal="center" shrinkToFit="1"/>
    </xf>
    <xf numFmtId="0" fontId="10" fillId="0" borderId="7" xfId="0" applyFont="1" applyBorder="1" applyAlignment="1">
      <alignment shrinkToFit="1"/>
    </xf>
    <xf numFmtId="0" fontId="11" fillId="0" borderId="4" xfId="0" applyFont="1" applyBorder="1" applyAlignment="1">
      <alignment horizontal="center" vertical="center" shrinkToFit="1"/>
    </xf>
    <xf numFmtId="0" fontId="11" fillId="0" borderId="4" xfId="0" applyFont="1" applyBorder="1" applyAlignment="1">
      <alignment horizontal="left" vertical="center" shrinkToFit="1"/>
    </xf>
    <xf numFmtId="0" fontId="11" fillId="0" borderId="4" xfId="0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center" shrinkToFit="1"/>
    </xf>
    <xf numFmtId="187" fontId="11" fillId="0" borderId="4" xfId="1" applyNumberFormat="1" applyFont="1" applyBorder="1" applyAlignment="1">
      <alignment horizontal="left" shrinkToFit="1"/>
    </xf>
    <xf numFmtId="0" fontId="11" fillId="0" borderId="4" xfId="0" applyFont="1" applyBorder="1" applyAlignment="1">
      <alignment horizontal="left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187" fontId="11" fillId="0" borderId="2" xfId="1" applyNumberFormat="1" applyFont="1" applyBorder="1" applyAlignment="1">
      <alignment horizontal="left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49" fontId="11" fillId="0" borderId="3" xfId="0" applyNumberFormat="1" applyFont="1" applyBorder="1" applyAlignment="1">
      <alignment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49" fontId="11" fillId="0" borderId="0" xfId="0" applyNumberFormat="1" applyFont="1" applyBorder="1" applyAlignment="1">
      <alignment shrinkToFit="1"/>
    </xf>
    <xf numFmtId="0" fontId="11" fillId="0" borderId="0" xfId="0" applyFont="1" applyBorder="1" applyAlignment="1">
      <alignment horizontal="left" shrinkToFit="1"/>
    </xf>
    <xf numFmtId="187" fontId="11" fillId="0" borderId="0" xfId="1" applyNumberFormat="1" applyFont="1" applyBorder="1" applyAlignment="1">
      <alignment horizontal="center" shrinkToFit="1"/>
    </xf>
    <xf numFmtId="3" fontId="11" fillId="0" borderId="0" xfId="0" applyNumberFormat="1" applyFont="1" applyAlignment="1">
      <alignment horizontal="center" shrinkToFit="1"/>
    </xf>
    <xf numFmtId="0" fontId="11" fillId="0" borderId="12" xfId="0" applyFont="1" applyBorder="1" applyAlignment="1">
      <alignment horizontal="center" shrinkToFit="1"/>
    </xf>
    <xf numFmtId="49" fontId="11" fillId="0" borderId="12" xfId="0" applyNumberFormat="1" applyFont="1" applyBorder="1" applyAlignment="1">
      <alignment shrinkToFit="1"/>
    </xf>
    <xf numFmtId="49" fontId="11" fillId="0" borderId="13" xfId="0" applyNumberFormat="1" applyFont="1" applyBorder="1" applyAlignment="1">
      <alignment shrinkToFit="1"/>
    </xf>
    <xf numFmtId="0" fontId="11" fillId="0" borderId="14" xfId="0" applyFont="1" applyBorder="1" applyAlignment="1">
      <alignment horizontal="center" vertical="center" shrinkToFit="1"/>
    </xf>
    <xf numFmtId="0" fontId="11" fillId="0" borderId="14" xfId="0" applyFont="1" applyBorder="1" applyAlignment="1">
      <alignment horizontal="left" vertical="center" shrinkToFit="1"/>
    </xf>
    <xf numFmtId="0" fontId="11" fillId="0" borderId="3" xfId="0" applyFont="1" applyBorder="1" applyAlignment="1">
      <alignment shrinkToFit="1"/>
    </xf>
    <xf numFmtId="0" fontId="8" fillId="0" borderId="15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0" xfId="0" applyFont="1" applyAlignment="1">
      <alignment shrinkToFit="1"/>
    </xf>
    <xf numFmtId="0" fontId="11" fillId="0" borderId="15" xfId="0" applyFont="1" applyBorder="1" applyAlignment="1">
      <alignment shrinkToFit="1"/>
    </xf>
    <xf numFmtId="49" fontId="11" fillId="0" borderId="16" xfId="0" applyNumberFormat="1" applyFont="1" applyBorder="1" applyAlignment="1">
      <alignment shrinkToFit="1"/>
    </xf>
    <xf numFmtId="0" fontId="11" fillId="0" borderId="13" xfId="0" applyFont="1" applyBorder="1" applyAlignment="1">
      <alignment shrinkToFit="1"/>
    </xf>
    <xf numFmtId="0" fontId="11" fillId="0" borderId="14" xfId="0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center" shrinkToFit="1"/>
    </xf>
    <xf numFmtId="187" fontId="11" fillId="0" borderId="14" xfId="1" applyNumberFormat="1" applyFont="1" applyBorder="1" applyAlignment="1">
      <alignment horizontal="left" shrinkToFit="1"/>
    </xf>
    <xf numFmtId="0" fontId="11" fillId="0" borderId="14" xfId="0" applyFont="1" applyBorder="1" applyAlignment="1">
      <alignment horizontal="left" shrinkToFit="1"/>
    </xf>
    <xf numFmtId="0" fontId="11" fillId="0" borderId="12" xfId="0" applyFont="1" applyBorder="1" applyAlignment="1">
      <alignment horizontal="left" shrinkToFit="1"/>
    </xf>
    <xf numFmtId="0" fontId="11" fillId="0" borderId="16" xfId="0" applyFont="1" applyBorder="1" applyAlignment="1">
      <alignment horizontal="center" shrinkToFit="1"/>
    </xf>
    <xf numFmtId="187" fontId="11" fillId="0" borderId="13" xfId="1" applyNumberFormat="1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11" fillId="0" borderId="3" xfId="0" applyFont="1" applyBorder="1" applyAlignment="1">
      <alignment horizontal="left" vertical="center" shrinkToFit="1"/>
    </xf>
    <xf numFmtId="187" fontId="11" fillId="0" borderId="12" xfId="1" applyNumberFormat="1" applyFont="1" applyBorder="1" applyAlignment="1">
      <alignment horizontal="center" shrinkToFit="1"/>
    </xf>
    <xf numFmtId="187" fontId="11" fillId="0" borderId="12" xfId="1" applyNumberFormat="1" applyFont="1" applyBorder="1" applyAlignment="1">
      <alignment horizontal="left" shrinkToFit="1"/>
    </xf>
    <xf numFmtId="0" fontId="11" fillId="0" borderId="12" xfId="0" applyFont="1" applyBorder="1" applyAlignment="1">
      <alignment shrinkToFit="1"/>
    </xf>
    <xf numFmtId="0" fontId="11" fillId="0" borderId="21" xfId="0" applyFont="1" applyBorder="1" applyAlignment="1">
      <alignment horizontal="center" shrinkToFit="1"/>
    </xf>
    <xf numFmtId="187" fontId="11" fillId="0" borderId="3" xfId="1" applyNumberFormat="1" applyFont="1" applyBorder="1" applyAlignment="1">
      <alignment horizontal="left" shrinkToFit="1"/>
    </xf>
    <xf numFmtId="187" fontId="11" fillId="0" borderId="14" xfId="1" applyNumberFormat="1" applyFont="1" applyBorder="1" applyAlignment="1">
      <alignment shrinkToFit="1"/>
    </xf>
    <xf numFmtId="187" fontId="11" fillId="0" borderId="2" xfId="1" applyNumberFormat="1" applyFont="1" applyBorder="1" applyAlignment="1">
      <alignment shrinkToFit="1"/>
    </xf>
    <xf numFmtId="187" fontId="11" fillId="0" borderId="12" xfId="1" applyNumberFormat="1" applyFont="1" applyBorder="1" applyAlignment="1">
      <alignment shrinkToFit="1"/>
    </xf>
    <xf numFmtId="0" fontId="11" fillId="0" borderId="2" xfId="0" applyFont="1" applyBorder="1" applyAlignment="1">
      <alignment horizontal="center" vertical="center" shrinkToFit="1"/>
    </xf>
    <xf numFmtId="187" fontId="11" fillId="0" borderId="0" xfId="1" applyNumberFormat="1" applyFont="1" applyAlignment="1">
      <alignment horizontal="center" shrinkToFit="1"/>
    </xf>
    <xf numFmtId="3" fontId="11" fillId="0" borderId="2" xfId="0" applyNumberFormat="1" applyFont="1" applyBorder="1" applyAlignment="1">
      <alignment horizontal="center" shrinkToFit="1"/>
    </xf>
    <xf numFmtId="3" fontId="11" fillId="0" borderId="2" xfId="0" applyNumberFormat="1" applyFont="1" applyBorder="1" applyAlignment="1">
      <alignment horizontal="left" shrinkToFit="1"/>
    </xf>
    <xf numFmtId="0" fontId="10" fillId="0" borderId="6" xfId="0" applyFont="1" applyBorder="1" applyAlignment="1">
      <alignment horizontal="center" vertical="center" shrinkToFit="1"/>
    </xf>
    <xf numFmtId="0" fontId="11" fillId="0" borderId="6" xfId="0" applyFont="1" applyBorder="1" applyAlignment="1">
      <alignment horizontal="left" shrinkToFit="1"/>
    </xf>
    <xf numFmtId="0" fontId="10" fillId="0" borderId="6" xfId="0" applyFont="1" applyBorder="1" applyAlignment="1">
      <alignment shrinkToFit="1"/>
    </xf>
    <xf numFmtId="0" fontId="11" fillId="0" borderId="6" xfId="0" applyFont="1" applyBorder="1" applyAlignment="1">
      <alignment horizontal="left" vertical="center" shrinkToFit="1"/>
    </xf>
    <xf numFmtId="0" fontId="11" fillId="0" borderId="6" xfId="0" applyFont="1" applyBorder="1" applyAlignment="1">
      <alignment horizontal="center" shrinkToFit="1"/>
    </xf>
    <xf numFmtId="3" fontId="11" fillId="0" borderId="6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horizontal="center" vertical="center" shrinkToFit="1"/>
    </xf>
    <xf numFmtId="187" fontId="11" fillId="0" borderId="3" xfId="1" applyNumberFormat="1" applyFont="1" applyBorder="1" applyAlignment="1">
      <alignment shrinkToFit="1"/>
    </xf>
    <xf numFmtId="187" fontId="11" fillId="0" borderId="0" xfId="1" applyNumberFormat="1" applyFont="1" applyBorder="1" applyAlignment="1">
      <alignment horizontal="left" shrinkToFit="1"/>
    </xf>
    <xf numFmtId="3" fontId="11" fillId="0" borderId="12" xfId="0" applyNumberFormat="1" applyFont="1" applyBorder="1" applyAlignment="1">
      <alignment horizontal="center" shrinkToFit="1"/>
    </xf>
    <xf numFmtId="3" fontId="11" fillId="0" borderId="3" xfId="0" applyNumberFormat="1" applyFont="1" applyBorder="1" applyAlignment="1">
      <alignment horizontal="center" shrinkToFit="1"/>
    </xf>
    <xf numFmtId="3" fontId="11" fillId="0" borderId="0" xfId="0" applyNumberFormat="1" applyFont="1" applyBorder="1" applyAlignment="1">
      <alignment horizontal="center" shrinkToFit="1"/>
    </xf>
    <xf numFmtId="49" fontId="11" fillId="0" borderId="6" xfId="0" applyNumberFormat="1" applyFont="1" applyBorder="1" applyAlignment="1">
      <alignment shrinkToFit="1"/>
    </xf>
    <xf numFmtId="0" fontId="11" fillId="0" borderId="16" xfId="0" applyFont="1" applyBorder="1" applyAlignment="1">
      <alignment horizontal="left" shrinkToFit="1"/>
    </xf>
    <xf numFmtId="0" fontId="10" fillId="0" borderId="9" xfId="0" applyFont="1" applyBorder="1" applyAlignment="1">
      <alignment horizontal="center" shrinkToFit="1"/>
    </xf>
    <xf numFmtId="0" fontId="10" fillId="0" borderId="10" xfId="0" applyFont="1" applyBorder="1" applyAlignment="1">
      <alignment horizontal="center" shrinkToFit="1"/>
    </xf>
    <xf numFmtId="0" fontId="10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center" vertical="center" shrinkToFit="1"/>
    </xf>
    <xf numFmtId="0" fontId="11" fillId="0" borderId="0" xfId="0" applyFont="1" applyBorder="1" applyAlignment="1">
      <alignment horizontal="left" vertical="center" shrinkToFit="1"/>
    </xf>
    <xf numFmtId="0" fontId="11" fillId="0" borderId="14" xfId="0" applyFont="1" applyBorder="1" applyAlignment="1">
      <alignment shrinkToFit="1"/>
    </xf>
    <xf numFmtId="49" fontId="11" fillId="0" borderId="14" xfId="0" applyNumberFormat="1" applyFont="1" applyBorder="1" applyAlignment="1">
      <alignment shrinkToFit="1"/>
    </xf>
    <xf numFmtId="0" fontId="10" fillId="0" borderId="0" xfId="0" applyFont="1" applyAlignment="1"/>
    <xf numFmtId="187" fontId="11" fillId="0" borderId="6" xfId="1" applyNumberFormat="1" applyFont="1" applyBorder="1" applyAlignment="1">
      <alignment horizontal="left" shrinkToFit="1"/>
    </xf>
    <xf numFmtId="0" fontId="11" fillId="0" borderId="10" xfId="0" applyFont="1" applyBorder="1" applyAlignment="1">
      <alignment horizontal="left" shrinkToFit="1"/>
    </xf>
    <xf numFmtId="0" fontId="8" fillId="0" borderId="0" xfId="0" applyFont="1" applyAlignment="1">
      <alignment horizontal="left" shrinkToFit="1"/>
    </xf>
    <xf numFmtId="0" fontId="11" fillId="0" borderId="0" xfId="0" applyFont="1" applyAlignment="1">
      <alignment horizont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left" vertical="center" shrinkToFit="1"/>
    </xf>
    <xf numFmtId="0" fontId="11" fillId="0" borderId="10" xfId="0" applyFont="1" applyBorder="1" applyAlignment="1">
      <alignment horizontal="center" shrinkToFit="1"/>
    </xf>
    <xf numFmtId="0" fontId="11" fillId="0" borderId="2" xfId="0" applyFont="1" applyBorder="1" applyAlignment="1">
      <alignment vertical="center" shrinkToFit="1"/>
    </xf>
    <xf numFmtId="0" fontId="10" fillId="0" borderId="0" xfId="0" applyFont="1" applyBorder="1" applyAlignment="1">
      <alignment shrinkToFit="1"/>
    </xf>
    <xf numFmtId="49" fontId="6" fillId="0" borderId="0" xfId="0" applyNumberFormat="1" applyFont="1" applyBorder="1" applyAlignment="1">
      <alignment shrinkToFit="1"/>
    </xf>
    <xf numFmtId="49" fontId="11" fillId="0" borderId="2" xfId="0" applyNumberFormat="1" applyFont="1" applyBorder="1" applyAlignment="1">
      <alignment horizontal="left" shrinkToFit="1"/>
    </xf>
    <xf numFmtId="49" fontId="11" fillId="0" borderId="12" xfId="0" applyNumberFormat="1" applyFont="1" applyBorder="1" applyAlignment="1">
      <alignment horizontal="left" shrinkToFit="1"/>
    </xf>
    <xf numFmtId="0" fontId="11" fillId="0" borderId="13" xfId="0" applyFont="1" applyBorder="1" applyAlignment="1">
      <alignment horizontal="left" vertical="center" shrinkToFit="1"/>
    </xf>
    <xf numFmtId="0" fontId="12" fillId="0" borderId="2" xfId="0" applyFont="1" applyBorder="1" applyAlignment="1">
      <alignment horizontal="center" shrinkToFit="1"/>
    </xf>
    <xf numFmtId="0" fontId="12" fillId="0" borderId="12" xfId="0" applyFont="1" applyBorder="1" applyAlignment="1">
      <alignment shrinkToFit="1"/>
    </xf>
    <xf numFmtId="0" fontId="12" fillId="0" borderId="2" xfId="0" applyFont="1" applyBorder="1" applyAlignment="1">
      <alignment shrinkToFit="1"/>
    </xf>
    <xf numFmtId="49" fontId="12" fillId="0" borderId="2" xfId="0" applyNumberFormat="1" applyFont="1" applyBorder="1" applyAlignment="1">
      <alignment shrinkToFit="1"/>
    </xf>
    <xf numFmtId="0" fontId="6" fillId="0" borderId="0" xfId="0" applyNumberFormat="1" applyFont="1" applyBorder="1" applyAlignment="1">
      <alignment shrinkToFit="1"/>
    </xf>
    <xf numFmtId="0" fontId="8" fillId="0" borderId="0" xfId="0" applyNumberFormat="1" applyFont="1" applyBorder="1" applyAlignment="1">
      <alignment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2" fillId="0" borderId="12" xfId="0" applyFont="1" applyBorder="1" applyAlignment="1">
      <alignment horizontal="center" shrinkToFit="1"/>
    </xf>
    <xf numFmtId="187" fontId="12" fillId="0" borderId="12" xfId="1" applyNumberFormat="1" applyFont="1" applyBorder="1" applyAlignment="1">
      <alignment horizontal="center" shrinkToFit="1"/>
    </xf>
    <xf numFmtId="187" fontId="12" fillId="0" borderId="2" xfId="1" applyNumberFormat="1" applyFont="1" applyBorder="1" applyAlignment="1">
      <alignment horizontal="center" shrinkToFit="1"/>
    </xf>
    <xf numFmtId="0" fontId="12" fillId="0" borderId="12" xfId="0" applyFont="1" applyBorder="1" applyAlignment="1">
      <alignment horizontal="left" shrinkToFit="1"/>
    </xf>
    <xf numFmtId="0" fontId="11" fillId="0" borderId="17" xfId="0" applyFont="1" applyBorder="1" applyAlignment="1">
      <alignment shrinkToFit="1"/>
    </xf>
    <xf numFmtId="0" fontId="11" fillId="0" borderId="4" xfId="0" applyFont="1" applyBorder="1" applyAlignment="1">
      <alignment shrinkToFit="1"/>
    </xf>
    <xf numFmtId="187" fontId="11" fillId="0" borderId="12" xfId="1" applyNumberFormat="1" applyFont="1" applyBorder="1" applyAlignment="1">
      <alignment horizontal="left" vertical="top" shrinkToFit="1"/>
    </xf>
    <xf numFmtId="4" fontId="13" fillId="0" borderId="0" xfId="0" applyNumberFormat="1" applyFont="1" applyBorder="1" applyAlignment="1">
      <alignment shrinkToFit="1"/>
    </xf>
    <xf numFmtId="4" fontId="13" fillId="0" borderId="0" xfId="0" applyNumberFormat="1" applyFont="1" applyAlignment="1">
      <alignment shrinkToFit="1"/>
    </xf>
    <xf numFmtId="0" fontId="10" fillId="0" borderId="3" xfId="0" applyFont="1" applyBorder="1" applyAlignment="1">
      <alignment horizontal="center" shrinkToFit="1"/>
    </xf>
    <xf numFmtId="0" fontId="10" fillId="0" borderId="11" xfId="0" applyFont="1" applyBorder="1" applyAlignment="1">
      <alignment vertical="center" shrinkToFit="1"/>
    </xf>
    <xf numFmtId="0" fontId="12" fillId="0" borderId="2" xfId="0" applyFont="1" applyBorder="1" applyAlignment="1">
      <alignment horizontal="left" vertical="center" shrinkToFit="1"/>
    </xf>
    <xf numFmtId="0" fontId="10" fillId="0" borderId="2" xfId="0" applyFont="1" applyBorder="1" applyAlignment="1">
      <alignment horizontal="center" shrinkToFit="1"/>
    </xf>
    <xf numFmtId="0" fontId="10" fillId="0" borderId="0" xfId="0" applyFont="1" applyBorder="1" applyAlignment="1">
      <alignment vertical="center" shrinkToFit="1"/>
    </xf>
    <xf numFmtId="0" fontId="12" fillId="0" borderId="3" xfId="0" applyFont="1" applyBorder="1" applyAlignment="1">
      <alignment shrinkToFit="1"/>
    </xf>
    <xf numFmtId="187" fontId="12" fillId="0" borderId="3" xfId="1" applyNumberFormat="1" applyFont="1" applyBorder="1" applyAlignment="1">
      <alignment horizontal="center" shrinkToFit="1"/>
    </xf>
    <xf numFmtId="0" fontId="10" fillId="0" borderId="10" xfId="0" applyFont="1" applyBorder="1" applyAlignment="1">
      <alignment shrinkToFit="1"/>
    </xf>
    <xf numFmtId="0" fontId="8" fillId="0" borderId="0" xfId="0" applyFont="1"/>
    <xf numFmtId="49" fontId="8" fillId="0" borderId="0" xfId="0" applyNumberFormat="1" applyFont="1" applyBorder="1" applyAlignment="1">
      <alignment wrapText="1" shrinkToFit="1"/>
    </xf>
    <xf numFmtId="0" fontId="8" fillId="0" borderId="0" xfId="0" applyFont="1" applyBorder="1"/>
    <xf numFmtId="0" fontId="8" fillId="0" borderId="17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wrapText="1" shrinkToFit="1"/>
    </xf>
    <xf numFmtId="49" fontId="11" fillId="0" borderId="3" xfId="0" applyNumberFormat="1" applyFont="1" applyBorder="1" applyAlignment="1">
      <alignment wrapText="1" shrinkToFit="1"/>
    </xf>
    <xf numFmtId="49" fontId="11" fillId="0" borderId="0" xfId="0" applyNumberFormat="1" applyFont="1" applyBorder="1" applyAlignment="1">
      <alignment wrapText="1" shrinkToFit="1"/>
    </xf>
    <xf numFmtId="49" fontId="11" fillId="0" borderId="14" xfId="0" applyNumberFormat="1" applyFont="1" applyBorder="1" applyAlignment="1">
      <alignment wrapText="1" shrinkToFit="1"/>
    </xf>
    <xf numFmtId="49" fontId="11" fillId="0" borderId="12" xfId="0" applyNumberFormat="1" applyFont="1" applyBorder="1" applyAlignment="1">
      <alignment wrapText="1" shrinkToFit="1"/>
    </xf>
    <xf numFmtId="49" fontId="11" fillId="0" borderId="2" xfId="0" applyNumberFormat="1" applyFont="1" applyBorder="1" applyAlignment="1">
      <alignment horizontal="center" shrinkToFit="1"/>
    </xf>
    <xf numFmtId="0" fontId="11" fillId="0" borderId="6" xfId="0" applyFont="1" applyBorder="1" applyAlignment="1">
      <alignment shrinkToFit="1"/>
    </xf>
    <xf numFmtId="187" fontId="11" fillId="0" borderId="6" xfId="1" applyNumberFormat="1" applyFont="1" applyBorder="1" applyAlignment="1">
      <alignment horizontal="center" shrinkToFit="1"/>
    </xf>
    <xf numFmtId="0" fontId="11" fillId="0" borderId="13" xfId="0" applyFont="1" applyBorder="1" applyAlignment="1">
      <alignment horizontal="left" shrinkToFit="1"/>
    </xf>
    <xf numFmtId="0" fontId="11" fillId="0" borderId="0" xfId="0" applyFont="1" applyAlignment="1">
      <alignment horizontal="center"/>
    </xf>
    <xf numFmtId="0" fontId="10" fillId="0" borderId="22" xfId="0" applyFont="1" applyBorder="1" applyAlignment="1">
      <alignment horizontal="center" shrinkToFit="1"/>
    </xf>
    <xf numFmtId="0" fontId="10" fillId="0" borderId="23" xfId="0" applyFont="1" applyBorder="1" applyAlignment="1">
      <alignment horizontal="center" shrinkToFit="1"/>
    </xf>
    <xf numFmtId="0" fontId="10" fillId="0" borderId="24" xfId="0" applyFont="1" applyBorder="1" applyAlignment="1">
      <alignment horizontal="center" shrinkToFit="1"/>
    </xf>
    <xf numFmtId="0" fontId="11" fillId="0" borderId="17" xfId="0" applyFont="1" applyBorder="1" applyAlignment="1">
      <alignment horizontal="left" shrinkToFit="1"/>
    </xf>
    <xf numFmtId="0" fontId="10" fillId="0" borderId="0" xfId="0" applyFont="1" applyAlignment="1">
      <alignment horizontal="left"/>
    </xf>
    <xf numFmtId="0" fontId="10" fillId="0" borderId="15" xfId="0" applyFont="1" applyBorder="1" applyAlignment="1">
      <alignment horizontal="left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43" fontId="11" fillId="0" borderId="2" xfId="1" applyFont="1" applyBorder="1" applyAlignment="1">
      <alignment horizontal="left" shrinkToFit="1"/>
    </xf>
    <xf numFmtId="49" fontId="11" fillId="0" borderId="7" xfId="0" applyNumberFormat="1" applyFont="1" applyBorder="1" applyAlignment="1">
      <alignment shrinkToFit="1"/>
    </xf>
    <xf numFmtId="49" fontId="11" fillId="0" borderId="12" xfId="0" applyNumberFormat="1" applyFont="1" applyBorder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15" xfId="0" applyFont="1" applyBorder="1" applyAlignment="1">
      <alignment horizontal="left" shrinkToFit="1"/>
    </xf>
    <xf numFmtId="49" fontId="11" fillId="0" borderId="3" xfId="0" applyNumberFormat="1" applyFont="1" applyBorder="1" applyAlignment="1">
      <alignment horizontal="center" shrinkToFit="1"/>
    </xf>
    <xf numFmtId="49" fontId="11" fillId="0" borderId="0" xfId="0" applyNumberFormat="1" applyFont="1" applyBorder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11" fillId="0" borderId="13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87" fontId="11" fillId="0" borderId="7" xfId="1" applyNumberFormat="1" applyFont="1" applyBorder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left" shrinkToFit="1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left" shrinkToFit="1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left" shrinkToFit="1"/>
    </xf>
    <xf numFmtId="0" fontId="10" fillId="0" borderId="0" xfId="0" applyFont="1" applyAlignment="1">
      <alignment horizontal="left"/>
    </xf>
    <xf numFmtId="49" fontId="11" fillId="0" borderId="3" xfId="0" applyNumberFormat="1" applyFont="1" applyBorder="1" applyAlignment="1">
      <alignment horizontal="left" shrinkToFit="1"/>
    </xf>
    <xf numFmtId="49" fontId="11" fillId="0" borderId="0" xfId="0" applyNumberFormat="1" applyFont="1" applyBorder="1" applyAlignment="1">
      <alignment horizontal="left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15" xfId="0" applyFont="1" applyBorder="1" applyAlignment="1">
      <alignment horizontal="left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16" xfId="0" applyFont="1" applyBorder="1" applyAlignment="1">
      <alignment shrinkToFit="1"/>
    </xf>
    <xf numFmtId="0" fontId="11" fillId="0" borderId="13" xfId="0" applyFont="1" applyBorder="1" applyAlignment="1">
      <alignment horizont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shrinkToFi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187" fontId="11" fillId="0" borderId="25" xfId="1" applyNumberFormat="1" applyFont="1" applyBorder="1" applyAlignment="1">
      <alignment horizontal="center" shrinkToFit="1"/>
    </xf>
    <xf numFmtId="0" fontId="11" fillId="0" borderId="25" xfId="0" applyFont="1" applyBorder="1" applyAlignment="1">
      <alignment horizontal="left" shrinkToFit="1"/>
    </xf>
    <xf numFmtId="187" fontId="11" fillId="0" borderId="26" xfId="1" applyNumberFormat="1" applyFont="1" applyBorder="1" applyAlignment="1">
      <alignment horizontal="center" shrinkToFit="1"/>
    </xf>
    <xf numFmtId="0" fontId="11" fillId="0" borderId="26" xfId="0" applyFont="1" applyBorder="1" applyAlignment="1">
      <alignment horizontal="left" shrinkToFit="1"/>
    </xf>
    <xf numFmtId="0" fontId="7" fillId="0" borderId="19" xfId="0" applyFont="1" applyBorder="1" applyAlignment="1">
      <alignment horizontal="center"/>
    </xf>
    <xf numFmtId="0" fontId="7" fillId="0" borderId="18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" fontId="10" fillId="0" borderId="0" xfId="0" applyNumberFormat="1" applyFont="1" applyAlignment="1">
      <alignment horizontal="center" shrinkToFit="1"/>
    </xf>
    <xf numFmtId="0" fontId="10" fillId="0" borderId="15" xfId="0" applyFont="1" applyBorder="1" applyAlignment="1">
      <alignment horizontal="left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9" xfId="0" applyFont="1" applyBorder="1" applyAlignment="1">
      <alignment horizontal="center" shrinkToFit="1"/>
    </xf>
    <xf numFmtId="0" fontId="10" fillId="0" borderId="20" xfId="0" applyFont="1" applyBorder="1" applyAlignment="1">
      <alignment horizontal="center" shrinkToFit="1"/>
    </xf>
    <xf numFmtId="0" fontId="10" fillId="0" borderId="18" xfId="0" applyFont="1" applyBorder="1" applyAlignment="1">
      <alignment horizontal="center" shrinkToFit="1"/>
    </xf>
    <xf numFmtId="4" fontId="10" fillId="0" borderId="0" xfId="0" applyNumberFormat="1" applyFont="1" applyBorder="1" applyAlignment="1">
      <alignment horizontal="center" shrinkToFit="1"/>
    </xf>
    <xf numFmtId="0" fontId="10" fillId="0" borderId="1" xfId="0" applyFont="1" applyBorder="1" applyAlignment="1">
      <alignment horizontal="center" shrinkToFit="1"/>
    </xf>
    <xf numFmtId="0" fontId="10" fillId="0" borderId="0" xfId="0" applyFont="1" applyBorder="1" applyAlignment="1">
      <alignment horizontal="left" shrinkToFit="1"/>
    </xf>
    <xf numFmtId="4" fontId="9" fillId="0" borderId="0" xfId="0" applyNumberFormat="1" applyFont="1" applyBorder="1" applyAlignment="1">
      <alignment horizontal="center" shrinkToFit="1"/>
    </xf>
    <xf numFmtId="4" fontId="9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left"/>
    </xf>
    <xf numFmtId="0" fontId="10" fillId="0" borderId="5" xfId="0" applyFont="1" applyBorder="1" applyAlignment="1">
      <alignment horizontal="left" vertical="center" shrinkToFit="1"/>
    </xf>
    <xf numFmtId="0" fontId="10" fillId="0" borderId="6" xfId="0" applyFont="1" applyBorder="1" applyAlignment="1">
      <alignment horizontal="left" vertical="center" shrinkToFit="1"/>
    </xf>
    <xf numFmtId="0" fontId="10" fillId="0" borderId="7" xfId="0" applyFont="1" applyBorder="1" applyAlignment="1">
      <alignment horizontal="left" vertic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abSelected="1" view="pageBreakPreview" topLeftCell="A4" zoomScaleNormal="75" zoomScaleSheetLayoutView="100" workbookViewId="0">
      <selection activeCell="A10" sqref="A10:I30"/>
    </sheetView>
  </sheetViews>
  <sheetFormatPr defaultRowHeight="23.25" customHeight="1" x14ac:dyDescent="0.5"/>
  <cols>
    <col min="1" max="1" width="64" style="1" customWidth="1"/>
    <col min="2" max="2" width="11.85546875" style="1" customWidth="1"/>
    <col min="3" max="3" width="11" style="1" customWidth="1"/>
    <col min="4" max="4" width="11.42578125" style="1" customWidth="1"/>
    <col min="5" max="5" width="11.28515625" style="1" customWidth="1"/>
    <col min="6" max="6" width="11" style="1" customWidth="1"/>
    <col min="7" max="7" width="11.140625" style="1" customWidth="1"/>
    <col min="8" max="8" width="11" style="1" customWidth="1"/>
    <col min="9" max="9" width="11.7109375" style="1" customWidth="1"/>
    <col min="10" max="16384" width="9.140625" style="1"/>
  </cols>
  <sheetData>
    <row r="1" spans="1:9" s="2" customFormat="1" ht="23.25" customHeight="1" x14ac:dyDescent="0.5">
      <c r="A1" s="266" t="s">
        <v>914</v>
      </c>
      <c r="B1" s="266"/>
      <c r="C1" s="266"/>
      <c r="D1" s="266"/>
      <c r="E1" s="266"/>
      <c r="F1" s="266"/>
      <c r="G1" s="266"/>
      <c r="H1" s="266"/>
      <c r="I1" s="266"/>
    </row>
    <row r="2" spans="1:9" s="2" customFormat="1" ht="23.25" customHeight="1" x14ac:dyDescent="0.5">
      <c r="A2" s="266" t="s">
        <v>652</v>
      </c>
      <c r="B2" s="266"/>
      <c r="C2" s="266"/>
      <c r="D2" s="266"/>
      <c r="E2" s="266"/>
      <c r="F2" s="266"/>
      <c r="G2" s="266"/>
      <c r="H2" s="266"/>
      <c r="I2" s="266"/>
    </row>
    <row r="3" spans="1:9" s="2" customFormat="1" ht="23.25" customHeight="1" x14ac:dyDescent="0.5">
      <c r="A3" s="266" t="s">
        <v>1058</v>
      </c>
      <c r="B3" s="266"/>
      <c r="C3" s="266"/>
      <c r="D3" s="266"/>
      <c r="E3" s="266"/>
      <c r="F3" s="266"/>
      <c r="G3" s="266"/>
      <c r="H3" s="266"/>
      <c r="I3" s="266"/>
    </row>
    <row r="4" spans="1:9" s="2" customFormat="1" ht="23.25" customHeight="1" x14ac:dyDescent="0.5">
      <c r="A4" s="263" t="s">
        <v>926</v>
      </c>
      <c r="B4" s="261" t="s">
        <v>932</v>
      </c>
      <c r="C4" s="262"/>
      <c r="D4" s="261" t="s">
        <v>913</v>
      </c>
      <c r="E4" s="262"/>
      <c r="F4" s="261" t="s">
        <v>727</v>
      </c>
      <c r="G4" s="262"/>
      <c r="H4" s="261" t="s">
        <v>931</v>
      </c>
      <c r="I4" s="262"/>
    </row>
    <row r="5" spans="1:9" s="2" customFormat="1" ht="23.25" customHeight="1" x14ac:dyDescent="0.5">
      <c r="A5" s="264"/>
      <c r="B5" s="29" t="s">
        <v>929</v>
      </c>
      <c r="C5" s="30" t="s">
        <v>927</v>
      </c>
      <c r="D5" s="29" t="s">
        <v>929</v>
      </c>
      <c r="E5" s="30" t="s">
        <v>927</v>
      </c>
      <c r="F5" s="29" t="s">
        <v>929</v>
      </c>
      <c r="G5" s="30" t="s">
        <v>927</v>
      </c>
      <c r="H5" s="29" t="s">
        <v>929</v>
      </c>
      <c r="I5" s="29" t="s">
        <v>927</v>
      </c>
    </row>
    <row r="6" spans="1:9" s="2" customFormat="1" ht="23.25" customHeight="1" x14ac:dyDescent="0.5">
      <c r="A6" s="265"/>
      <c r="B6" s="31" t="s">
        <v>928</v>
      </c>
      <c r="C6" s="32" t="s">
        <v>921</v>
      </c>
      <c r="D6" s="31" t="s">
        <v>928</v>
      </c>
      <c r="E6" s="32" t="s">
        <v>921</v>
      </c>
      <c r="F6" s="31" t="s">
        <v>928</v>
      </c>
      <c r="G6" s="32" t="s">
        <v>921</v>
      </c>
      <c r="H6" s="31" t="s">
        <v>928</v>
      </c>
      <c r="I6" s="31" t="s">
        <v>921</v>
      </c>
    </row>
    <row r="7" spans="1:9" s="2" customFormat="1" ht="23.25" customHeight="1" x14ac:dyDescent="0.5">
      <c r="A7" s="6" t="s">
        <v>991</v>
      </c>
      <c r="B7" s="7"/>
      <c r="C7" s="7"/>
      <c r="D7" s="7"/>
      <c r="E7" s="7"/>
      <c r="F7" s="7"/>
      <c r="G7" s="7"/>
      <c r="H7" s="7"/>
      <c r="I7" s="7"/>
    </row>
    <row r="8" spans="1:9" s="2" customFormat="1" ht="23.25" customHeight="1" x14ac:dyDescent="0.5">
      <c r="A8" s="4" t="s">
        <v>853</v>
      </c>
      <c r="B8" s="10"/>
      <c r="C8" s="10"/>
      <c r="D8" s="8"/>
      <c r="E8" s="10"/>
      <c r="F8" s="10"/>
      <c r="G8" s="10"/>
      <c r="H8" s="10"/>
      <c r="I8" s="10"/>
    </row>
    <row r="9" spans="1:9" ht="23.25" customHeight="1" x14ac:dyDescent="0.5">
      <c r="A9" s="4" t="s">
        <v>676</v>
      </c>
      <c r="B9" s="10">
        <v>27</v>
      </c>
      <c r="C9" s="21">
        <v>6035000</v>
      </c>
      <c r="D9" s="8">
        <v>29</v>
      </c>
      <c r="E9" s="21">
        <v>6660000</v>
      </c>
      <c r="F9" s="10">
        <v>16</v>
      </c>
      <c r="G9" s="21">
        <v>11720000</v>
      </c>
      <c r="H9" s="10">
        <v>72</v>
      </c>
      <c r="I9" s="21">
        <v>24415000</v>
      </c>
    </row>
    <row r="10" spans="1:9" ht="23.25" customHeight="1" x14ac:dyDescent="0.5">
      <c r="A10" s="4" t="s">
        <v>992</v>
      </c>
      <c r="B10" s="8">
        <v>8</v>
      </c>
      <c r="C10" s="21">
        <v>2647000</v>
      </c>
      <c r="D10" s="8">
        <v>7</v>
      </c>
      <c r="E10" s="21">
        <v>1535000</v>
      </c>
      <c r="F10" s="8">
        <v>4</v>
      </c>
      <c r="G10" s="21">
        <v>3050000</v>
      </c>
      <c r="H10" s="8">
        <v>19</v>
      </c>
      <c r="I10" s="21">
        <v>7232000</v>
      </c>
    </row>
    <row r="11" spans="1:9" ht="23.25" customHeight="1" x14ac:dyDescent="0.5">
      <c r="A11" s="28" t="s">
        <v>993</v>
      </c>
      <c r="B11" s="8">
        <v>6</v>
      </c>
      <c r="C11" s="21">
        <v>540000</v>
      </c>
      <c r="D11" s="8">
        <v>7</v>
      </c>
      <c r="E11" s="21">
        <v>3490000</v>
      </c>
      <c r="F11" s="8">
        <v>4</v>
      </c>
      <c r="G11" s="21">
        <v>6450000</v>
      </c>
      <c r="H11" s="8">
        <v>17</v>
      </c>
      <c r="I11" s="21">
        <v>10480000</v>
      </c>
    </row>
    <row r="12" spans="1:9" ht="23.25" customHeight="1" x14ac:dyDescent="0.5">
      <c r="A12" s="4"/>
      <c r="B12" s="8"/>
      <c r="C12" s="21"/>
      <c r="D12" s="8"/>
      <c r="E12" s="21"/>
      <c r="F12" s="8"/>
      <c r="G12" s="21"/>
      <c r="H12" s="8"/>
      <c r="I12" s="21"/>
    </row>
    <row r="13" spans="1:9" ht="23.25" customHeight="1" x14ac:dyDescent="0.5">
      <c r="A13" s="4"/>
      <c r="B13" s="8"/>
      <c r="C13" s="21"/>
      <c r="D13" s="8"/>
      <c r="E13" s="21"/>
      <c r="F13" s="8"/>
      <c r="G13" s="21"/>
      <c r="H13" s="8"/>
      <c r="I13" s="21"/>
    </row>
    <row r="14" spans="1:9" ht="23.25" customHeight="1" x14ac:dyDescent="0.5">
      <c r="A14" s="4"/>
      <c r="B14" s="8"/>
      <c r="C14" s="21"/>
      <c r="D14" s="8"/>
      <c r="E14" s="21"/>
      <c r="F14" s="8"/>
      <c r="G14" s="21"/>
      <c r="H14" s="8"/>
      <c r="I14" s="21"/>
    </row>
    <row r="15" spans="1:9" ht="23.25" customHeight="1" x14ac:dyDescent="0.5">
      <c r="A15" s="4"/>
      <c r="B15" s="8"/>
      <c r="C15" s="21"/>
      <c r="D15" s="8"/>
      <c r="E15" s="21"/>
      <c r="F15" s="8"/>
      <c r="G15" s="21"/>
      <c r="H15" s="8"/>
      <c r="I15" s="21"/>
    </row>
    <row r="16" spans="1:9" ht="23.25" customHeight="1" x14ac:dyDescent="0.5">
      <c r="A16" s="4"/>
      <c r="B16" s="8"/>
      <c r="C16" s="21"/>
      <c r="D16" s="8"/>
      <c r="E16" s="21"/>
      <c r="F16" s="8"/>
      <c r="G16" s="21"/>
      <c r="H16" s="8"/>
      <c r="I16" s="21"/>
    </row>
    <row r="17" spans="1:10" ht="23.25" customHeight="1" x14ac:dyDescent="0.5">
      <c r="A17" s="4"/>
      <c r="B17" s="8"/>
      <c r="C17" s="21"/>
      <c r="D17" s="8"/>
      <c r="E17" s="21"/>
      <c r="F17" s="8"/>
      <c r="G17" s="21"/>
      <c r="H17" s="8"/>
      <c r="I17" s="21"/>
    </row>
    <row r="18" spans="1:10" ht="23.25" customHeight="1" x14ac:dyDescent="0.5">
      <c r="A18" s="4"/>
      <c r="B18" s="8"/>
      <c r="C18" s="21"/>
      <c r="D18" s="8"/>
      <c r="E18" s="21"/>
      <c r="F18" s="8"/>
      <c r="G18" s="21"/>
      <c r="H18" s="8"/>
      <c r="I18" s="21"/>
    </row>
    <row r="19" spans="1:10" ht="23.25" customHeight="1" x14ac:dyDescent="0.5">
      <c r="A19" s="5"/>
      <c r="B19" s="9"/>
      <c r="C19" s="22"/>
      <c r="D19" s="9"/>
      <c r="E19" s="22"/>
      <c r="F19" s="9"/>
      <c r="G19" s="22"/>
      <c r="H19" s="9"/>
      <c r="I19" s="22"/>
    </row>
    <row r="20" spans="1:10" ht="23.25" customHeight="1" x14ac:dyDescent="0.5">
      <c r="A20" s="3" t="s">
        <v>930</v>
      </c>
      <c r="B20" s="12">
        <f t="shared" ref="B20:I20" si="0">SUM(B9:B19)</f>
        <v>41</v>
      </c>
      <c r="C20" s="23">
        <f t="shared" si="0"/>
        <v>9222000</v>
      </c>
      <c r="D20" s="12">
        <f t="shared" si="0"/>
        <v>43</v>
      </c>
      <c r="E20" s="23">
        <f t="shared" si="0"/>
        <v>11685000</v>
      </c>
      <c r="F20" s="12">
        <f t="shared" si="0"/>
        <v>24</v>
      </c>
      <c r="G20" s="23">
        <f t="shared" si="0"/>
        <v>21220000</v>
      </c>
      <c r="H20" s="12">
        <f t="shared" si="0"/>
        <v>108</v>
      </c>
      <c r="I20" s="23">
        <f t="shared" si="0"/>
        <v>42127000</v>
      </c>
    </row>
    <row r="21" spans="1:10" ht="23.25" customHeight="1" x14ac:dyDescent="0.5">
      <c r="A21" s="256"/>
      <c r="B21" s="256"/>
      <c r="C21" s="256"/>
      <c r="D21" s="256"/>
      <c r="E21" s="256"/>
      <c r="F21" s="256"/>
      <c r="G21" s="256"/>
      <c r="H21" s="256"/>
      <c r="I21" s="256"/>
    </row>
    <row r="22" spans="1:10" ht="23.25" customHeight="1" x14ac:dyDescent="0.5">
      <c r="A22" s="266" t="s">
        <v>914</v>
      </c>
      <c r="B22" s="266"/>
      <c r="C22" s="266"/>
      <c r="D22" s="266"/>
      <c r="E22" s="266"/>
      <c r="F22" s="266"/>
      <c r="G22" s="266"/>
      <c r="H22" s="266"/>
      <c r="I22" s="266"/>
    </row>
    <row r="23" spans="1:10" ht="23.25" customHeight="1" x14ac:dyDescent="0.5">
      <c r="A23" s="266" t="s">
        <v>652</v>
      </c>
      <c r="B23" s="266"/>
      <c r="C23" s="266"/>
      <c r="D23" s="266"/>
      <c r="E23" s="266"/>
      <c r="F23" s="266"/>
      <c r="G23" s="266"/>
      <c r="H23" s="266"/>
      <c r="I23" s="266"/>
    </row>
    <row r="24" spans="1:10" s="2" customFormat="1" ht="23.25" customHeight="1" x14ac:dyDescent="0.5">
      <c r="A24" s="267" t="s">
        <v>1058</v>
      </c>
      <c r="B24" s="267"/>
      <c r="C24" s="267"/>
      <c r="D24" s="267"/>
      <c r="E24" s="267"/>
      <c r="F24" s="267"/>
      <c r="G24" s="267"/>
      <c r="H24" s="267"/>
      <c r="I24" s="267"/>
    </row>
    <row r="25" spans="1:10" s="2" customFormat="1" ht="23.25" customHeight="1" x14ac:dyDescent="0.5">
      <c r="A25" s="263" t="s">
        <v>926</v>
      </c>
      <c r="B25" s="261" t="s">
        <v>932</v>
      </c>
      <c r="C25" s="262"/>
      <c r="D25" s="261" t="s">
        <v>913</v>
      </c>
      <c r="E25" s="262"/>
      <c r="F25" s="261" t="s">
        <v>727</v>
      </c>
      <c r="G25" s="262"/>
      <c r="H25" s="261" t="s">
        <v>931</v>
      </c>
      <c r="I25" s="262"/>
    </row>
    <row r="26" spans="1:10" s="2" customFormat="1" ht="23.25" customHeight="1" x14ac:dyDescent="0.5">
      <c r="A26" s="264"/>
      <c r="B26" s="29" t="s">
        <v>929</v>
      </c>
      <c r="C26" s="30" t="s">
        <v>927</v>
      </c>
      <c r="D26" s="29" t="s">
        <v>929</v>
      </c>
      <c r="E26" s="30" t="s">
        <v>927</v>
      </c>
      <c r="F26" s="29" t="s">
        <v>929</v>
      </c>
      <c r="G26" s="30" t="s">
        <v>927</v>
      </c>
      <c r="H26" s="29" t="s">
        <v>929</v>
      </c>
      <c r="I26" s="29" t="s">
        <v>927</v>
      </c>
    </row>
    <row r="27" spans="1:10" s="2" customFormat="1" ht="23.25" customHeight="1" x14ac:dyDescent="0.5">
      <c r="A27" s="265"/>
      <c r="B27" s="31" t="s">
        <v>928</v>
      </c>
      <c r="C27" s="32" t="s">
        <v>921</v>
      </c>
      <c r="D27" s="31" t="s">
        <v>928</v>
      </c>
      <c r="E27" s="32" t="s">
        <v>921</v>
      </c>
      <c r="F27" s="31" t="s">
        <v>928</v>
      </c>
      <c r="G27" s="32" t="s">
        <v>921</v>
      </c>
      <c r="H27" s="31" t="s">
        <v>928</v>
      </c>
      <c r="I27" s="31" t="s">
        <v>921</v>
      </c>
    </row>
    <row r="28" spans="1:10" s="2" customFormat="1" ht="23.25" customHeight="1" x14ac:dyDescent="0.5">
      <c r="A28" s="6" t="s">
        <v>994</v>
      </c>
      <c r="B28" s="7"/>
      <c r="C28" s="24"/>
      <c r="D28" s="7"/>
      <c r="E28" s="24"/>
      <c r="F28" s="7"/>
      <c r="G28" s="24"/>
      <c r="H28" s="7"/>
      <c r="I28" s="24"/>
    </row>
    <row r="29" spans="1:10" s="2" customFormat="1" ht="23.25" customHeight="1" x14ac:dyDescent="0.5">
      <c r="A29" s="4" t="s">
        <v>853</v>
      </c>
      <c r="B29" s="10"/>
      <c r="C29" s="21"/>
      <c r="D29" s="10"/>
      <c r="E29" s="19"/>
      <c r="F29" s="10"/>
      <c r="G29" s="21"/>
      <c r="H29" s="10"/>
      <c r="I29" s="21"/>
    </row>
    <row r="30" spans="1:10" ht="23.25" customHeight="1" x14ac:dyDescent="0.5">
      <c r="A30" s="4" t="s">
        <v>995</v>
      </c>
      <c r="B30" s="10">
        <v>14</v>
      </c>
      <c r="C30" s="21">
        <v>630000</v>
      </c>
      <c r="D30" s="10">
        <v>12</v>
      </c>
      <c r="E30" s="19">
        <v>600000</v>
      </c>
      <c r="F30" s="10">
        <v>12</v>
      </c>
      <c r="G30" s="21">
        <v>600000</v>
      </c>
      <c r="H30" s="10">
        <v>38</v>
      </c>
      <c r="I30" s="21">
        <v>1830000</v>
      </c>
    </row>
    <row r="31" spans="1:10" ht="23.25" customHeight="1" x14ac:dyDescent="0.5">
      <c r="A31" s="4" t="s">
        <v>677</v>
      </c>
      <c r="B31" s="10">
        <v>7</v>
      </c>
      <c r="C31" s="21">
        <v>330000</v>
      </c>
      <c r="D31" s="10">
        <v>4</v>
      </c>
      <c r="E31" s="19">
        <v>200000</v>
      </c>
      <c r="F31" s="10">
        <v>4</v>
      </c>
      <c r="G31" s="21">
        <v>200000</v>
      </c>
      <c r="H31" s="10">
        <v>15</v>
      </c>
      <c r="I31" s="21">
        <v>730000</v>
      </c>
      <c r="J31" s="13"/>
    </row>
    <row r="32" spans="1:10" ht="23.25" customHeight="1" x14ac:dyDescent="0.5">
      <c r="A32" s="4" t="s">
        <v>678</v>
      </c>
      <c r="B32" s="10"/>
      <c r="C32" s="21"/>
      <c r="D32" s="10"/>
      <c r="E32" s="19"/>
      <c r="F32" s="10"/>
      <c r="G32" s="21"/>
      <c r="H32" s="10"/>
      <c r="I32" s="21"/>
      <c r="J32" s="13"/>
    </row>
    <row r="33" spans="1:10" ht="23.25" customHeight="1" x14ac:dyDescent="0.5">
      <c r="A33" s="4" t="s">
        <v>997</v>
      </c>
      <c r="B33" s="10">
        <v>4</v>
      </c>
      <c r="C33" s="21">
        <v>400000</v>
      </c>
      <c r="D33" s="10">
        <v>4</v>
      </c>
      <c r="E33" s="19">
        <v>400000</v>
      </c>
      <c r="F33" s="10">
        <v>4</v>
      </c>
      <c r="G33" s="21">
        <v>400000</v>
      </c>
      <c r="H33" s="10">
        <v>12</v>
      </c>
      <c r="I33" s="21">
        <v>1200000</v>
      </c>
      <c r="J33" s="13"/>
    </row>
    <row r="34" spans="1:10" ht="23.25" customHeight="1" x14ac:dyDescent="0.5">
      <c r="A34" s="4"/>
      <c r="B34" s="10"/>
      <c r="C34" s="21"/>
      <c r="D34" s="10"/>
      <c r="E34" s="19"/>
      <c r="F34" s="10"/>
      <c r="G34" s="21"/>
      <c r="H34" s="10"/>
      <c r="I34" s="21"/>
      <c r="J34" s="13"/>
    </row>
    <row r="35" spans="1:10" ht="23.25" customHeight="1" x14ac:dyDescent="0.5">
      <c r="A35" s="4"/>
      <c r="B35" s="10"/>
      <c r="C35" s="21"/>
      <c r="D35" s="10"/>
      <c r="E35" s="19"/>
      <c r="F35" s="10"/>
      <c r="G35" s="21"/>
      <c r="H35" s="10"/>
      <c r="I35" s="21"/>
      <c r="J35" s="13"/>
    </row>
    <row r="36" spans="1:10" ht="23.25" customHeight="1" x14ac:dyDescent="0.5">
      <c r="A36" s="4"/>
      <c r="B36" s="10"/>
      <c r="C36" s="21"/>
      <c r="D36" s="10"/>
      <c r="E36" s="19"/>
      <c r="F36" s="10"/>
      <c r="G36" s="21"/>
      <c r="H36" s="10"/>
      <c r="I36" s="21"/>
      <c r="J36" s="13"/>
    </row>
    <row r="37" spans="1:10" ht="23.25" customHeight="1" x14ac:dyDescent="0.5">
      <c r="A37" s="4"/>
      <c r="B37" s="10"/>
      <c r="C37" s="21"/>
      <c r="D37" s="10"/>
      <c r="E37" s="19"/>
      <c r="F37" s="10"/>
      <c r="G37" s="21"/>
      <c r="H37" s="10"/>
      <c r="I37" s="21"/>
      <c r="J37" s="13"/>
    </row>
    <row r="38" spans="1:10" ht="23.25" customHeight="1" x14ac:dyDescent="0.5">
      <c r="A38" s="4"/>
      <c r="B38" s="10"/>
      <c r="C38" s="21"/>
      <c r="D38" s="10"/>
      <c r="E38" s="19"/>
      <c r="F38" s="10"/>
      <c r="G38" s="21"/>
      <c r="H38" s="10"/>
      <c r="I38" s="21"/>
      <c r="J38" s="13"/>
    </row>
    <row r="39" spans="1:10" ht="23.25" customHeight="1" x14ac:dyDescent="0.5">
      <c r="A39" s="4"/>
      <c r="B39" s="10"/>
      <c r="C39" s="21"/>
      <c r="D39" s="10"/>
      <c r="E39" s="19"/>
      <c r="F39" s="10"/>
      <c r="G39" s="21"/>
      <c r="H39" s="10"/>
      <c r="I39" s="21"/>
      <c r="J39" s="13"/>
    </row>
    <row r="40" spans="1:10" ht="23.25" customHeight="1" x14ac:dyDescent="0.5">
      <c r="A40" s="5"/>
      <c r="B40" s="11"/>
      <c r="C40" s="22"/>
      <c r="D40" s="11"/>
      <c r="E40" s="20"/>
      <c r="F40" s="11"/>
      <c r="G40" s="22"/>
      <c r="H40" s="10"/>
      <c r="I40" s="22"/>
      <c r="J40" s="13"/>
    </row>
    <row r="41" spans="1:10" ht="23.25" customHeight="1" x14ac:dyDescent="0.5">
      <c r="A41" s="3" t="s">
        <v>930</v>
      </c>
      <c r="B41" s="12">
        <f t="shared" ref="B41:I41" si="1">SUM(B30:B40)</f>
        <v>25</v>
      </c>
      <c r="C41" s="23">
        <f t="shared" si="1"/>
        <v>1360000</v>
      </c>
      <c r="D41" s="12">
        <f t="shared" si="1"/>
        <v>20</v>
      </c>
      <c r="E41" s="25">
        <f t="shared" si="1"/>
        <v>1200000</v>
      </c>
      <c r="F41" s="12">
        <f t="shared" si="1"/>
        <v>20</v>
      </c>
      <c r="G41" s="23">
        <f t="shared" si="1"/>
        <v>1200000</v>
      </c>
      <c r="H41" s="12">
        <f t="shared" si="1"/>
        <v>65</v>
      </c>
      <c r="I41" s="23">
        <f t="shared" si="1"/>
        <v>3760000</v>
      </c>
      <c r="J41" s="13"/>
    </row>
    <row r="42" spans="1:10" ht="23.25" customHeight="1" x14ac:dyDescent="0.5">
      <c r="A42" s="14"/>
      <c r="B42" s="14"/>
      <c r="C42" s="14"/>
      <c r="D42" s="14"/>
      <c r="E42" s="14"/>
      <c r="F42" s="14"/>
      <c r="G42" s="14"/>
      <c r="H42" s="14"/>
      <c r="I42" s="14"/>
      <c r="J42" s="13"/>
    </row>
    <row r="43" spans="1:10" ht="23.25" customHeight="1" x14ac:dyDescent="0.5">
      <c r="A43" s="266" t="s">
        <v>914</v>
      </c>
      <c r="B43" s="266"/>
      <c r="C43" s="266"/>
      <c r="D43" s="266"/>
      <c r="E43" s="266"/>
      <c r="F43" s="266"/>
      <c r="G43" s="266"/>
      <c r="H43" s="266"/>
      <c r="I43" s="266"/>
      <c r="J43" s="13"/>
    </row>
    <row r="44" spans="1:10" ht="23.25" customHeight="1" x14ac:dyDescent="0.5">
      <c r="A44" s="266" t="s">
        <v>652</v>
      </c>
      <c r="B44" s="266"/>
      <c r="C44" s="266"/>
      <c r="D44" s="266"/>
      <c r="E44" s="266"/>
      <c r="F44" s="266"/>
      <c r="G44" s="266"/>
      <c r="H44" s="266"/>
      <c r="I44" s="266"/>
    </row>
    <row r="45" spans="1:10" s="2" customFormat="1" ht="23.25" customHeight="1" x14ac:dyDescent="0.5">
      <c r="A45" s="266" t="s">
        <v>1058</v>
      </c>
      <c r="B45" s="266"/>
      <c r="C45" s="266"/>
      <c r="D45" s="266"/>
      <c r="E45" s="266"/>
      <c r="F45" s="266"/>
      <c r="G45" s="266"/>
      <c r="H45" s="266"/>
      <c r="I45" s="266"/>
    </row>
    <row r="46" spans="1:10" s="2" customFormat="1" ht="23.25" customHeight="1" x14ac:dyDescent="0.5">
      <c r="A46" s="263" t="s">
        <v>926</v>
      </c>
      <c r="B46" s="261" t="s">
        <v>932</v>
      </c>
      <c r="C46" s="262"/>
      <c r="D46" s="261" t="s">
        <v>913</v>
      </c>
      <c r="E46" s="262"/>
      <c r="F46" s="261" t="s">
        <v>727</v>
      </c>
      <c r="G46" s="262"/>
      <c r="H46" s="261" t="s">
        <v>931</v>
      </c>
      <c r="I46" s="262"/>
    </row>
    <row r="47" spans="1:10" s="2" customFormat="1" ht="23.25" customHeight="1" x14ac:dyDescent="0.5">
      <c r="A47" s="264"/>
      <c r="B47" s="29" t="s">
        <v>929</v>
      </c>
      <c r="C47" s="30" t="s">
        <v>927</v>
      </c>
      <c r="D47" s="29" t="s">
        <v>929</v>
      </c>
      <c r="E47" s="30" t="s">
        <v>927</v>
      </c>
      <c r="F47" s="29" t="s">
        <v>929</v>
      </c>
      <c r="G47" s="30" t="s">
        <v>927</v>
      </c>
      <c r="H47" s="29" t="s">
        <v>929</v>
      </c>
      <c r="I47" s="29" t="s">
        <v>927</v>
      </c>
    </row>
    <row r="48" spans="1:10" s="2" customFormat="1" ht="23.25" customHeight="1" x14ac:dyDescent="0.5">
      <c r="A48" s="265"/>
      <c r="B48" s="31" t="s">
        <v>928</v>
      </c>
      <c r="C48" s="32" t="s">
        <v>921</v>
      </c>
      <c r="D48" s="31" t="s">
        <v>928</v>
      </c>
      <c r="E48" s="32" t="s">
        <v>921</v>
      </c>
      <c r="F48" s="31" t="s">
        <v>928</v>
      </c>
      <c r="G48" s="32" t="s">
        <v>921</v>
      </c>
      <c r="H48" s="31" t="s">
        <v>928</v>
      </c>
      <c r="I48" s="31" t="s">
        <v>921</v>
      </c>
    </row>
    <row r="49" spans="1:9" s="2" customFormat="1" ht="23.25" customHeight="1" x14ac:dyDescent="0.5">
      <c r="A49" s="6" t="s">
        <v>1008</v>
      </c>
      <c r="B49" s="7"/>
      <c r="C49" s="24"/>
      <c r="D49" s="7"/>
      <c r="E49" s="24"/>
      <c r="F49" s="7"/>
      <c r="G49" s="24"/>
      <c r="H49" s="7"/>
      <c r="I49" s="24"/>
    </row>
    <row r="50" spans="1:9" s="2" customFormat="1" ht="23.25" customHeight="1" x14ac:dyDescent="0.5">
      <c r="A50" s="33" t="s">
        <v>934</v>
      </c>
      <c r="B50" s="10"/>
      <c r="C50" s="21"/>
      <c r="D50" s="10"/>
      <c r="E50" s="21"/>
      <c r="F50" s="10"/>
      <c r="G50" s="21"/>
      <c r="H50" s="10"/>
      <c r="I50" s="21"/>
    </row>
    <row r="51" spans="1:9" ht="23.25" customHeight="1" x14ac:dyDescent="0.5">
      <c r="A51" s="4" t="s">
        <v>998</v>
      </c>
      <c r="B51" s="10">
        <v>16</v>
      </c>
      <c r="C51" s="21">
        <v>1730000</v>
      </c>
      <c r="D51" s="10">
        <v>11</v>
      </c>
      <c r="E51" s="21">
        <v>1045000</v>
      </c>
      <c r="F51" s="10">
        <v>11</v>
      </c>
      <c r="G51" s="21">
        <v>1045000</v>
      </c>
      <c r="H51" s="10">
        <v>38</v>
      </c>
      <c r="I51" s="21">
        <v>3820000</v>
      </c>
    </row>
    <row r="52" spans="1:9" ht="23.25" customHeight="1" x14ac:dyDescent="0.5">
      <c r="A52" s="4" t="s">
        <v>999</v>
      </c>
      <c r="B52" s="10">
        <v>6</v>
      </c>
      <c r="C52" s="21">
        <v>300000</v>
      </c>
      <c r="D52" s="10">
        <v>6</v>
      </c>
      <c r="E52" s="21">
        <v>300000</v>
      </c>
      <c r="F52" s="10">
        <v>7</v>
      </c>
      <c r="G52" s="21">
        <v>400000</v>
      </c>
      <c r="H52" s="10">
        <v>19</v>
      </c>
      <c r="I52" s="21">
        <v>1000000</v>
      </c>
    </row>
    <row r="53" spans="1:9" ht="23.25" customHeight="1" x14ac:dyDescent="0.5">
      <c r="A53" s="4" t="s">
        <v>937</v>
      </c>
      <c r="B53" s="10"/>
      <c r="C53" s="21"/>
      <c r="D53" s="10"/>
      <c r="E53" s="21"/>
      <c r="F53" s="10"/>
      <c r="G53" s="21"/>
      <c r="H53" s="10"/>
      <c r="I53" s="21"/>
    </row>
    <row r="54" spans="1:9" ht="23.25" customHeight="1" x14ac:dyDescent="0.5">
      <c r="A54" s="4"/>
      <c r="B54" s="10"/>
      <c r="C54" s="21"/>
      <c r="D54" s="10"/>
      <c r="E54" s="21"/>
      <c r="F54" s="10"/>
      <c r="G54" s="21"/>
      <c r="H54" s="10"/>
      <c r="I54" s="21"/>
    </row>
    <row r="55" spans="1:9" ht="23.25" customHeight="1" x14ac:dyDescent="0.5">
      <c r="A55" s="4"/>
      <c r="B55" s="10"/>
      <c r="C55" s="21"/>
      <c r="D55" s="10"/>
      <c r="E55" s="21"/>
      <c r="F55" s="10"/>
      <c r="G55" s="21"/>
      <c r="H55" s="10"/>
      <c r="I55" s="21"/>
    </row>
    <row r="56" spans="1:9" ht="23.25" customHeight="1" x14ac:dyDescent="0.5">
      <c r="A56" s="4"/>
      <c r="B56" s="10"/>
      <c r="C56" s="21"/>
      <c r="D56" s="10"/>
      <c r="E56" s="21"/>
      <c r="F56" s="10"/>
      <c r="G56" s="21"/>
      <c r="H56" s="10"/>
      <c r="I56" s="21"/>
    </row>
    <row r="57" spans="1:9" ht="23.25" customHeight="1" x14ac:dyDescent="0.5">
      <c r="A57" s="4"/>
      <c r="B57" s="10"/>
      <c r="C57" s="21"/>
      <c r="D57" s="10"/>
      <c r="E57" s="21"/>
      <c r="F57" s="10"/>
      <c r="G57" s="21"/>
      <c r="H57" s="10"/>
      <c r="I57" s="21"/>
    </row>
    <row r="58" spans="1:9" ht="23.25" customHeight="1" x14ac:dyDescent="0.5">
      <c r="A58" s="4"/>
      <c r="B58" s="10"/>
      <c r="C58" s="21"/>
      <c r="D58" s="10"/>
      <c r="E58" s="21"/>
      <c r="F58" s="10"/>
      <c r="G58" s="21"/>
      <c r="H58" s="10"/>
      <c r="I58" s="21"/>
    </row>
    <row r="59" spans="1:9" ht="23.25" customHeight="1" x14ac:dyDescent="0.5">
      <c r="A59" s="4"/>
      <c r="B59" s="10"/>
      <c r="C59" s="21"/>
      <c r="D59" s="10"/>
      <c r="E59" s="21"/>
      <c r="F59" s="10"/>
      <c r="G59" s="21"/>
      <c r="H59" s="10"/>
      <c r="I59" s="21"/>
    </row>
    <row r="60" spans="1:9" ht="23.25" customHeight="1" x14ac:dyDescent="0.5">
      <c r="A60" s="4"/>
      <c r="B60" s="10"/>
      <c r="C60" s="21"/>
      <c r="D60" s="10"/>
      <c r="E60" s="21"/>
      <c r="F60" s="10"/>
      <c r="G60" s="21"/>
      <c r="H60" s="10"/>
      <c r="I60" s="21"/>
    </row>
    <row r="61" spans="1:9" ht="23.25" customHeight="1" x14ac:dyDescent="0.5">
      <c r="A61" s="5"/>
      <c r="B61" s="17"/>
      <c r="C61" s="52"/>
      <c r="D61" s="17"/>
      <c r="E61" s="52"/>
      <c r="F61" s="17"/>
      <c r="G61" s="52"/>
      <c r="H61" s="17"/>
      <c r="I61" s="52"/>
    </row>
    <row r="62" spans="1:9" ht="23.25" customHeight="1" x14ac:dyDescent="0.5">
      <c r="A62" s="49" t="s">
        <v>930</v>
      </c>
      <c r="B62" s="50">
        <f t="shared" ref="B62:I62" si="2">SUM(B51:B61)</f>
        <v>22</v>
      </c>
      <c r="C62" s="51">
        <f t="shared" si="2"/>
        <v>2030000</v>
      </c>
      <c r="D62" s="50">
        <f t="shared" si="2"/>
        <v>17</v>
      </c>
      <c r="E62" s="51">
        <f t="shared" si="2"/>
        <v>1345000</v>
      </c>
      <c r="F62" s="50">
        <f t="shared" si="2"/>
        <v>18</v>
      </c>
      <c r="G62" s="51">
        <f t="shared" si="2"/>
        <v>1445000</v>
      </c>
      <c r="H62" s="50">
        <f t="shared" si="2"/>
        <v>57</v>
      </c>
      <c r="I62" s="51">
        <f t="shared" si="2"/>
        <v>4820000</v>
      </c>
    </row>
    <row r="63" spans="1:9" ht="23.25" customHeight="1" x14ac:dyDescent="0.5">
      <c r="A63" s="14"/>
      <c r="B63" s="18"/>
      <c r="C63" s="18"/>
      <c r="D63" s="18"/>
      <c r="E63" s="18"/>
      <c r="F63" s="18"/>
      <c r="G63" s="18"/>
      <c r="H63" s="18"/>
      <c r="I63" s="18"/>
    </row>
    <row r="64" spans="1:9" ht="23.25" customHeight="1" x14ac:dyDescent="0.5">
      <c r="A64" s="266" t="s">
        <v>914</v>
      </c>
      <c r="B64" s="266"/>
      <c r="C64" s="266"/>
      <c r="D64" s="266"/>
      <c r="E64" s="266"/>
      <c r="F64" s="266"/>
      <c r="G64" s="266"/>
      <c r="H64" s="266"/>
      <c r="I64" s="266"/>
    </row>
    <row r="65" spans="1:9" ht="23.25" customHeight="1" x14ac:dyDescent="0.5">
      <c r="A65" s="266" t="s">
        <v>652</v>
      </c>
      <c r="B65" s="266"/>
      <c r="C65" s="266"/>
      <c r="D65" s="266"/>
      <c r="E65" s="266"/>
      <c r="F65" s="266"/>
      <c r="G65" s="266"/>
      <c r="H65" s="266"/>
      <c r="I65" s="266"/>
    </row>
    <row r="66" spans="1:9" s="2" customFormat="1" ht="23.25" customHeight="1" x14ac:dyDescent="0.5">
      <c r="A66" s="266" t="s">
        <v>1058</v>
      </c>
      <c r="B66" s="266"/>
      <c r="C66" s="266"/>
      <c r="D66" s="266"/>
      <c r="E66" s="266"/>
      <c r="F66" s="266"/>
      <c r="G66" s="266"/>
      <c r="H66" s="266"/>
      <c r="I66" s="266"/>
    </row>
    <row r="67" spans="1:9" s="2" customFormat="1" ht="23.25" customHeight="1" x14ac:dyDescent="0.5">
      <c r="A67" s="263" t="s">
        <v>926</v>
      </c>
      <c r="B67" s="261" t="s">
        <v>932</v>
      </c>
      <c r="C67" s="262"/>
      <c r="D67" s="261" t="s">
        <v>913</v>
      </c>
      <c r="E67" s="262"/>
      <c r="F67" s="261" t="s">
        <v>727</v>
      </c>
      <c r="G67" s="262"/>
      <c r="H67" s="261" t="s">
        <v>931</v>
      </c>
      <c r="I67" s="262"/>
    </row>
    <row r="68" spans="1:9" s="2" customFormat="1" ht="23.25" customHeight="1" x14ac:dyDescent="0.5">
      <c r="A68" s="264"/>
      <c r="B68" s="29" t="s">
        <v>929</v>
      </c>
      <c r="C68" s="30" t="s">
        <v>927</v>
      </c>
      <c r="D68" s="29" t="s">
        <v>929</v>
      </c>
      <c r="E68" s="30" t="s">
        <v>927</v>
      </c>
      <c r="F68" s="29" t="s">
        <v>929</v>
      </c>
      <c r="G68" s="30" t="s">
        <v>927</v>
      </c>
      <c r="H68" s="29" t="s">
        <v>929</v>
      </c>
      <c r="I68" s="29" t="s">
        <v>927</v>
      </c>
    </row>
    <row r="69" spans="1:9" s="2" customFormat="1" ht="23.25" customHeight="1" x14ac:dyDescent="0.5">
      <c r="A69" s="265"/>
      <c r="B69" s="31" t="s">
        <v>928</v>
      </c>
      <c r="C69" s="32" t="s">
        <v>921</v>
      </c>
      <c r="D69" s="31" t="s">
        <v>928</v>
      </c>
      <c r="E69" s="32" t="s">
        <v>921</v>
      </c>
      <c r="F69" s="31" t="s">
        <v>928</v>
      </c>
      <c r="G69" s="32" t="s">
        <v>921</v>
      </c>
      <c r="H69" s="31" t="s">
        <v>928</v>
      </c>
      <c r="I69" s="31" t="s">
        <v>921</v>
      </c>
    </row>
    <row r="70" spans="1:9" s="2" customFormat="1" ht="23.25" customHeight="1" x14ac:dyDescent="0.5">
      <c r="A70" s="6" t="s">
        <v>906</v>
      </c>
      <c r="B70" s="7"/>
      <c r="C70" s="24"/>
      <c r="D70" s="7"/>
      <c r="E70" s="24"/>
      <c r="F70" s="7"/>
      <c r="G70" s="7"/>
      <c r="H70" s="7"/>
      <c r="I70" s="7"/>
    </row>
    <row r="71" spans="1:9" s="2" customFormat="1" ht="23.25" customHeight="1" x14ac:dyDescent="0.5">
      <c r="A71" s="33" t="s">
        <v>934</v>
      </c>
      <c r="B71" s="10"/>
      <c r="C71" s="21"/>
      <c r="D71" s="10"/>
      <c r="E71" s="21"/>
      <c r="F71" s="10"/>
      <c r="G71" s="10"/>
      <c r="H71" s="10"/>
      <c r="I71" s="10"/>
    </row>
    <row r="72" spans="1:9" ht="23.25" customHeight="1" x14ac:dyDescent="0.5">
      <c r="A72" s="4" t="s">
        <v>855</v>
      </c>
      <c r="B72" s="10">
        <v>18</v>
      </c>
      <c r="C72" s="21">
        <v>988500</v>
      </c>
      <c r="D72" s="10">
        <v>15</v>
      </c>
      <c r="E72" s="21">
        <v>840000</v>
      </c>
      <c r="F72" s="10">
        <v>15</v>
      </c>
      <c r="G72" s="10">
        <v>840000</v>
      </c>
      <c r="H72" s="10">
        <v>48</v>
      </c>
      <c r="I72" s="21">
        <v>2668500</v>
      </c>
    </row>
    <row r="73" spans="1:9" ht="23.25" customHeight="1" x14ac:dyDescent="0.5">
      <c r="A73" s="4" t="s">
        <v>900</v>
      </c>
      <c r="B73" s="10">
        <v>10</v>
      </c>
      <c r="C73" s="21">
        <v>6620000</v>
      </c>
      <c r="D73" s="10">
        <v>10</v>
      </c>
      <c r="E73" s="21">
        <v>6620000</v>
      </c>
      <c r="F73" s="10">
        <v>11</v>
      </c>
      <c r="G73" s="10">
        <v>6720000</v>
      </c>
      <c r="H73" s="10">
        <v>31</v>
      </c>
      <c r="I73" s="21">
        <v>19960000</v>
      </c>
    </row>
    <row r="74" spans="1:9" ht="23.25" customHeight="1" x14ac:dyDescent="0.5">
      <c r="A74" s="4" t="s">
        <v>854</v>
      </c>
      <c r="B74" s="10"/>
      <c r="C74" s="21"/>
      <c r="D74" s="10"/>
      <c r="E74" s="21"/>
      <c r="F74" s="10"/>
      <c r="G74" s="10"/>
      <c r="H74" s="10"/>
      <c r="I74" s="21"/>
    </row>
    <row r="75" spans="1:9" ht="23.25" customHeight="1" x14ac:dyDescent="0.5">
      <c r="A75" s="4" t="s">
        <v>901</v>
      </c>
      <c r="B75" s="10">
        <v>4</v>
      </c>
      <c r="C75" s="21">
        <v>150000</v>
      </c>
      <c r="D75" s="10">
        <v>5</v>
      </c>
      <c r="E75" s="21">
        <v>200000</v>
      </c>
      <c r="F75" s="10">
        <v>5</v>
      </c>
      <c r="G75" s="10">
        <v>170000</v>
      </c>
      <c r="H75" s="10">
        <v>14</v>
      </c>
      <c r="I75" s="21">
        <v>520000</v>
      </c>
    </row>
    <row r="76" spans="1:9" ht="23.25" customHeight="1" x14ac:dyDescent="0.5">
      <c r="A76" s="4" t="s">
        <v>902</v>
      </c>
      <c r="B76" s="10">
        <v>9</v>
      </c>
      <c r="C76" s="21">
        <v>2849000</v>
      </c>
      <c r="D76" s="10">
        <v>6</v>
      </c>
      <c r="E76" s="21">
        <v>836000</v>
      </c>
      <c r="F76" s="10">
        <v>6</v>
      </c>
      <c r="G76" s="10">
        <v>836000</v>
      </c>
      <c r="H76" s="10">
        <v>21</v>
      </c>
      <c r="I76" s="21">
        <v>4521000</v>
      </c>
    </row>
    <row r="77" spans="1:9" ht="23.25" customHeight="1" x14ac:dyDescent="0.5">
      <c r="A77" s="4" t="s">
        <v>903</v>
      </c>
      <c r="B77" s="10">
        <v>5</v>
      </c>
      <c r="C77" s="21">
        <v>232000</v>
      </c>
      <c r="D77" s="10">
        <v>3</v>
      </c>
      <c r="E77" s="21">
        <v>200000</v>
      </c>
      <c r="F77" s="10">
        <v>3</v>
      </c>
      <c r="G77" s="10">
        <v>200000</v>
      </c>
      <c r="H77" s="10">
        <v>11</v>
      </c>
      <c r="I77" s="21">
        <v>632000</v>
      </c>
    </row>
    <row r="78" spans="1:9" ht="23.25" customHeight="1" x14ac:dyDescent="0.5">
      <c r="A78" s="4"/>
      <c r="B78" s="10"/>
      <c r="C78" s="21"/>
      <c r="D78" s="10"/>
      <c r="E78" s="21"/>
      <c r="F78" s="10"/>
      <c r="G78" s="10"/>
      <c r="H78" s="10"/>
      <c r="I78" s="21"/>
    </row>
    <row r="79" spans="1:9" ht="23.25" customHeight="1" x14ac:dyDescent="0.5">
      <c r="A79" s="4"/>
      <c r="B79" s="10"/>
      <c r="C79" s="21"/>
      <c r="D79" s="10"/>
      <c r="E79" s="21"/>
      <c r="F79" s="10"/>
      <c r="G79" s="10"/>
      <c r="H79" s="10"/>
      <c r="I79" s="21"/>
    </row>
    <row r="80" spans="1:9" ht="23.25" customHeight="1" x14ac:dyDescent="0.5">
      <c r="A80" s="4"/>
      <c r="B80" s="10"/>
      <c r="C80" s="21"/>
      <c r="D80" s="10"/>
      <c r="E80" s="21"/>
      <c r="F80" s="10"/>
      <c r="G80" s="10"/>
      <c r="H80" s="10"/>
      <c r="I80" s="21"/>
    </row>
    <row r="81" spans="1:10" ht="23.25" customHeight="1" x14ac:dyDescent="0.5">
      <c r="A81" s="4"/>
      <c r="B81" s="10"/>
      <c r="C81" s="21"/>
      <c r="D81" s="10"/>
      <c r="E81" s="21"/>
      <c r="F81" s="10"/>
      <c r="G81" s="10"/>
      <c r="H81" s="10"/>
      <c r="I81" s="21"/>
    </row>
    <row r="82" spans="1:10" ht="23.25" customHeight="1" x14ac:dyDescent="0.5">
      <c r="A82" s="4"/>
      <c r="B82" s="16"/>
      <c r="C82" s="26"/>
      <c r="D82" s="16"/>
      <c r="E82" s="26"/>
      <c r="F82" s="16"/>
      <c r="G82" s="16"/>
      <c r="H82" s="16"/>
      <c r="I82" s="26"/>
    </row>
    <row r="83" spans="1:10" ht="23.25" customHeight="1" x14ac:dyDescent="0.5">
      <c r="A83" s="3" t="s">
        <v>930</v>
      </c>
      <c r="B83" s="12">
        <f t="shared" ref="B83:I83" si="3">SUM(B71:B82)</f>
        <v>46</v>
      </c>
      <c r="C83" s="23">
        <f t="shared" si="3"/>
        <v>10839500</v>
      </c>
      <c r="D83" s="12">
        <f t="shared" si="3"/>
        <v>39</v>
      </c>
      <c r="E83" s="23">
        <f t="shared" si="3"/>
        <v>8696000</v>
      </c>
      <c r="F83" s="12">
        <f t="shared" si="3"/>
        <v>40</v>
      </c>
      <c r="G83" s="12">
        <f t="shared" si="3"/>
        <v>8766000</v>
      </c>
      <c r="H83" s="12">
        <f t="shared" si="3"/>
        <v>125</v>
      </c>
      <c r="I83" s="23">
        <f t="shared" si="3"/>
        <v>28301500</v>
      </c>
    </row>
    <row r="84" spans="1:10" ht="23.25" customHeight="1" x14ac:dyDescent="0.5">
      <c r="A84" s="14"/>
      <c r="B84" s="18"/>
      <c r="C84" s="35"/>
      <c r="D84" s="18"/>
      <c r="E84" s="35"/>
      <c r="F84" s="18"/>
      <c r="G84" s="18"/>
      <c r="H84" s="18"/>
      <c r="I84" s="35"/>
    </row>
    <row r="85" spans="1:10" ht="23.25" customHeight="1" x14ac:dyDescent="0.5">
      <c r="A85" s="268" t="s">
        <v>914</v>
      </c>
      <c r="B85" s="268"/>
      <c r="C85" s="268"/>
      <c r="D85" s="268"/>
      <c r="E85" s="268"/>
      <c r="F85" s="268"/>
      <c r="G85" s="268"/>
      <c r="H85" s="268"/>
      <c r="I85" s="268"/>
    </row>
    <row r="86" spans="1:10" ht="23.25" customHeight="1" x14ac:dyDescent="0.5">
      <c r="A86" s="266" t="s">
        <v>652</v>
      </c>
      <c r="B86" s="266"/>
      <c r="C86" s="266"/>
      <c r="D86" s="266"/>
      <c r="E86" s="266"/>
      <c r="F86" s="266"/>
      <c r="G86" s="266"/>
      <c r="H86" s="266"/>
      <c r="I86" s="266"/>
    </row>
    <row r="87" spans="1:10" ht="23.25" customHeight="1" x14ac:dyDescent="0.5">
      <c r="A87" s="267" t="s">
        <v>1064</v>
      </c>
      <c r="B87" s="267"/>
      <c r="C87" s="267"/>
      <c r="D87" s="267"/>
      <c r="E87" s="267"/>
      <c r="F87" s="267"/>
      <c r="G87" s="267"/>
      <c r="H87" s="267"/>
      <c r="I87" s="267"/>
    </row>
    <row r="88" spans="1:10" s="2" customFormat="1" ht="23.25" customHeight="1" x14ac:dyDescent="0.5">
      <c r="A88" s="263" t="s">
        <v>926</v>
      </c>
      <c r="B88" s="261" t="s">
        <v>932</v>
      </c>
      <c r="C88" s="262"/>
      <c r="D88" s="261" t="s">
        <v>913</v>
      </c>
      <c r="E88" s="262"/>
      <c r="F88" s="261" t="s">
        <v>727</v>
      </c>
      <c r="G88" s="262"/>
      <c r="H88" s="261" t="s">
        <v>931</v>
      </c>
      <c r="I88" s="262"/>
    </row>
    <row r="89" spans="1:10" s="2" customFormat="1" ht="23.25" customHeight="1" x14ac:dyDescent="0.5">
      <c r="A89" s="264"/>
      <c r="B89" s="29" t="s">
        <v>929</v>
      </c>
      <c r="C89" s="30" t="s">
        <v>927</v>
      </c>
      <c r="D89" s="29" t="s">
        <v>929</v>
      </c>
      <c r="E89" s="30" t="s">
        <v>927</v>
      </c>
      <c r="F89" s="29" t="s">
        <v>929</v>
      </c>
      <c r="G89" s="30" t="s">
        <v>927</v>
      </c>
      <c r="H89" s="29" t="s">
        <v>929</v>
      </c>
      <c r="I89" s="29" t="s">
        <v>927</v>
      </c>
    </row>
    <row r="90" spans="1:10" s="2" customFormat="1" ht="23.25" customHeight="1" x14ac:dyDescent="0.5">
      <c r="A90" s="265"/>
      <c r="B90" s="31" t="s">
        <v>928</v>
      </c>
      <c r="C90" s="32" t="s">
        <v>921</v>
      </c>
      <c r="D90" s="31" t="s">
        <v>928</v>
      </c>
      <c r="E90" s="32" t="s">
        <v>921</v>
      </c>
      <c r="F90" s="31" t="s">
        <v>928</v>
      </c>
      <c r="G90" s="32" t="s">
        <v>921</v>
      </c>
      <c r="H90" s="31" t="s">
        <v>928</v>
      </c>
      <c r="I90" s="31" t="s">
        <v>921</v>
      </c>
    </row>
    <row r="91" spans="1:10" s="2" customFormat="1" ht="23.25" customHeight="1" x14ac:dyDescent="0.5">
      <c r="A91" s="6" t="s">
        <v>1000</v>
      </c>
      <c r="B91" s="7"/>
      <c r="C91" s="24"/>
      <c r="D91" s="7"/>
      <c r="E91" s="24"/>
      <c r="F91" s="7"/>
      <c r="G91" s="27"/>
      <c r="H91" s="7"/>
      <c r="I91" s="24"/>
    </row>
    <row r="92" spans="1:10" s="2" customFormat="1" ht="23.25" customHeight="1" x14ac:dyDescent="0.5">
      <c r="A92" s="33" t="s">
        <v>1001</v>
      </c>
      <c r="B92" s="10"/>
      <c r="C92" s="21"/>
      <c r="D92" s="10"/>
      <c r="E92" s="21"/>
      <c r="F92" s="10"/>
      <c r="G92" s="19"/>
      <c r="H92" s="10"/>
      <c r="I92" s="21"/>
    </row>
    <row r="93" spans="1:10" s="2" customFormat="1" ht="23.25" customHeight="1" x14ac:dyDescent="0.5">
      <c r="A93" s="33" t="s">
        <v>934</v>
      </c>
      <c r="B93" s="10"/>
      <c r="C93" s="21"/>
      <c r="D93" s="10"/>
      <c r="E93" s="21"/>
      <c r="F93" s="10"/>
      <c r="G93" s="19"/>
      <c r="H93" s="10"/>
      <c r="I93" s="21"/>
    </row>
    <row r="94" spans="1:10" ht="23.25" customHeight="1" x14ac:dyDescent="0.5">
      <c r="A94" s="4" t="s">
        <v>1002</v>
      </c>
      <c r="B94" s="10">
        <v>15</v>
      </c>
      <c r="C94" s="21">
        <v>13627000</v>
      </c>
      <c r="D94" s="10">
        <v>9</v>
      </c>
      <c r="E94" s="21">
        <v>6220000</v>
      </c>
      <c r="F94" s="10">
        <v>7</v>
      </c>
      <c r="G94" s="19">
        <v>5420000</v>
      </c>
      <c r="H94" s="10">
        <v>31</v>
      </c>
      <c r="I94" s="21">
        <v>25267000</v>
      </c>
    </row>
    <row r="95" spans="1:10" ht="23.25" customHeight="1" x14ac:dyDescent="0.5">
      <c r="A95" s="4" t="s">
        <v>904</v>
      </c>
      <c r="B95" s="10">
        <v>4</v>
      </c>
      <c r="C95" s="21">
        <v>620000</v>
      </c>
      <c r="D95" s="10">
        <v>4</v>
      </c>
      <c r="E95" s="21">
        <v>620000</v>
      </c>
      <c r="F95" s="10">
        <v>4</v>
      </c>
      <c r="G95" s="19">
        <v>620000</v>
      </c>
      <c r="H95" s="10">
        <v>12</v>
      </c>
      <c r="I95" s="21">
        <v>1860000</v>
      </c>
      <c r="J95" s="13"/>
    </row>
    <row r="96" spans="1:10" ht="23.25" customHeight="1" x14ac:dyDescent="0.5">
      <c r="A96" s="4" t="s">
        <v>1003</v>
      </c>
      <c r="B96" s="10">
        <v>3</v>
      </c>
      <c r="C96" s="21">
        <v>95000</v>
      </c>
      <c r="D96" s="10">
        <v>3</v>
      </c>
      <c r="E96" s="21">
        <v>95000</v>
      </c>
      <c r="F96" s="10">
        <v>3</v>
      </c>
      <c r="G96" s="19">
        <v>95000</v>
      </c>
      <c r="H96" s="10">
        <v>9</v>
      </c>
      <c r="I96" s="21">
        <v>285000</v>
      </c>
      <c r="J96" s="13"/>
    </row>
    <row r="97" spans="1:10" ht="23.25" customHeight="1" x14ac:dyDescent="0.5">
      <c r="A97" s="4"/>
      <c r="B97" s="10"/>
      <c r="C97" s="21"/>
      <c r="D97" s="10"/>
      <c r="E97" s="21"/>
      <c r="F97" s="10"/>
      <c r="G97" s="19"/>
      <c r="H97" s="10"/>
      <c r="I97" s="21"/>
      <c r="J97" s="13"/>
    </row>
    <row r="98" spans="1:10" ht="23.25" customHeight="1" x14ac:dyDescent="0.5">
      <c r="A98" s="4"/>
      <c r="B98" s="10"/>
      <c r="C98" s="21"/>
      <c r="D98" s="10"/>
      <c r="E98" s="21"/>
      <c r="F98" s="10"/>
      <c r="G98" s="19"/>
      <c r="H98" s="10"/>
      <c r="I98" s="21"/>
      <c r="J98" s="13"/>
    </row>
    <row r="99" spans="1:10" ht="23.25" customHeight="1" x14ac:dyDescent="0.5">
      <c r="A99" s="4"/>
      <c r="B99" s="10"/>
      <c r="C99" s="21"/>
      <c r="D99" s="10"/>
      <c r="E99" s="21"/>
      <c r="F99" s="10"/>
      <c r="G99" s="19"/>
      <c r="H99" s="10"/>
      <c r="I99" s="21"/>
      <c r="J99" s="13"/>
    </row>
    <row r="100" spans="1:10" ht="23.25" customHeight="1" x14ac:dyDescent="0.5">
      <c r="A100" s="4"/>
      <c r="B100" s="10"/>
      <c r="C100" s="21"/>
      <c r="D100" s="10"/>
      <c r="E100" s="21"/>
      <c r="F100" s="10"/>
      <c r="G100" s="19"/>
      <c r="H100" s="10"/>
      <c r="I100" s="21"/>
      <c r="J100" s="13"/>
    </row>
    <row r="101" spans="1:10" ht="23.25" customHeight="1" x14ac:dyDescent="0.5">
      <c r="A101" s="4"/>
      <c r="B101" s="10"/>
      <c r="C101" s="21"/>
      <c r="D101" s="10"/>
      <c r="E101" s="21"/>
      <c r="F101" s="10"/>
      <c r="G101" s="19"/>
      <c r="H101" s="10"/>
      <c r="I101" s="21"/>
      <c r="J101" s="13"/>
    </row>
    <row r="102" spans="1:10" ht="23.25" customHeight="1" x14ac:dyDescent="0.5">
      <c r="A102" s="4"/>
      <c r="B102" s="10"/>
      <c r="C102" s="21"/>
      <c r="D102" s="10"/>
      <c r="E102" s="21"/>
      <c r="F102" s="10"/>
      <c r="G102" s="19"/>
      <c r="H102" s="10"/>
      <c r="I102" s="21"/>
      <c r="J102" s="13"/>
    </row>
    <row r="103" spans="1:10" ht="23.25" customHeight="1" x14ac:dyDescent="0.5">
      <c r="A103" s="5"/>
      <c r="B103" s="11"/>
      <c r="C103" s="22"/>
      <c r="D103" s="11"/>
      <c r="E103" s="22"/>
      <c r="F103" s="11"/>
      <c r="G103" s="20"/>
      <c r="H103" s="11"/>
      <c r="I103" s="22"/>
      <c r="J103" s="13"/>
    </row>
    <row r="104" spans="1:10" ht="23.25" customHeight="1" x14ac:dyDescent="0.5">
      <c r="A104" s="3" t="s">
        <v>930</v>
      </c>
      <c r="B104" s="12">
        <f t="shared" ref="B104:I104" si="4">SUM(B94:B103)</f>
        <v>22</v>
      </c>
      <c r="C104" s="23">
        <f t="shared" si="4"/>
        <v>14342000</v>
      </c>
      <c r="D104" s="12">
        <f t="shared" si="4"/>
        <v>16</v>
      </c>
      <c r="E104" s="23">
        <f t="shared" si="4"/>
        <v>6935000</v>
      </c>
      <c r="F104" s="12">
        <f t="shared" si="4"/>
        <v>14</v>
      </c>
      <c r="G104" s="25">
        <f t="shared" si="4"/>
        <v>6135000</v>
      </c>
      <c r="H104" s="12">
        <f t="shared" si="4"/>
        <v>52</v>
      </c>
      <c r="I104" s="23">
        <f t="shared" si="4"/>
        <v>27412000</v>
      </c>
      <c r="J104" s="13"/>
    </row>
    <row r="105" spans="1:10" ht="23.25" customHeight="1" x14ac:dyDescent="0.5">
      <c r="A105" s="14"/>
      <c r="B105" s="15"/>
      <c r="C105" s="15"/>
      <c r="D105" s="15"/>
      <c r="E105" s="15"/>
      <c r="F105" s="15"/>
      <c r="G105" s="15"/>
      <c r="H105" s="15"/>
      <c r="I105" s="15"/>
      <c r="J105" s="13"/>
    </row>
    <row r="106" spans="1:10" ht="23.25" customHeight="1" x14ac:dyDescent="0.5">
      <c r="A106" s="266" t="s">
        <v>914</v>
      </c>
      <c r="B106" s="266"/>
      <c r="C106" s="266"/>
      <c r="D106" s="266"/>
      <c r="E106" s="266"/>
      <c r="F106" s="266"/>
      <c r="G106" s="266"/>
      <c r="H106" s="266"/>
      <c r="I106" s="266"/>
      <c r="J106" s="13"/>
    </row>
    <row r="107" spans="1:10" ht="23.25" customHeight="1" x14ac:dyDescent="0.5">
      <c r="A107" s="266" t="s">
        <v>652</v>
      </c>
      <c r="B107" s="266"/>
      <c r="C107" s="266"/>
      <c r="D107" s="266"/>
      <c r="E107" s="266"/>
      <c r="F107" s="266"/>
      <c r="G107" s="266"/>
      <c r="H107" s="266"/>
      <c r="I107" s="266"/>
      <c r="J107" s="13"/>
    </row>
    <row r="108" spans="1:10" ht="23.25" customHeight="1" x14ac:dyDescent="0.5">
      <c r="A108" s="267" t="s">
        <v>1058</v>
      </c>
      <c r="B108" s="267"/>
      <c r="C108" s="267"/>
      <c r="D108" s="267"/>
      <c r="E108" s="267"/>
      <c r="F108" s="267"/>
      <c r="G108" s="267"/>
      <c r="H108" s="267"/>
      <c r="I108" s="267"/>
    </row>
    <row r="109" spans="1:10" s="2" customFormat="1" ht="23.25" customHeight="1" x14ac:dyDescent="0.5">
      <c r="A109" s="263" t="s">
        <v>926</v>
      </c>
      <c r="B109" s="261" t="s">
        <v>932</v>
      </c>
      <c r="C109" s="262"/>
      <c r="D109" s="261" t="s">
        <v>913</v>
      </c>
      <c r="E109" s="262"/>
      <c r="F109" s="261" t="s">
        <v>727</v>
      </c>
      <c r="G109" s="262"/>
      <c r="H109" s="261" t="s">
        <v>931</v>
      </c>
      <c r="I109" s="262"/>
    </row>
    <row r="110" spans="1:10" s="2" customFormat="1" ht="23.25" customHeight="1" x14ac:dyDescent="0.5">
      <c r="A110" s="264"/>
      <c r="B110" s="29" t="s">
        <v>929</v>
      </c>
      <c r="C110" s="30" t="s">
        <v>927</v>
      </c>
      <c r="D110" s="29" t="s">
        <v>929</v>
      </c>
      <c r="E110" s="30" t="s">
        <v>927</v>
      </c>
      <c r="F110" s="29" t="s">
        <v>929</v>
      </c>
      <c r="G110" s="30" t="s">
        <v>927</v>
      </c>
      <c r="H110" s="29" t="s">
        <v>929</v>
      </c>
      <c r="I110" s="29" t="s">
        <v>927</v>
      </c>
    </row>
    <row r="111" spans="1:10" s="2" customFormat="1" ht="23.25" customHeight="1" x14ac:dyDescent="0.5">
      <c r="A111" s="265"/>
      <c r="B111" s="31" t="s">
        <v>928</v>
      </c>
      <c r="C111" s="32" t="s">
        <v>921</v>
      </c>
      <c r="D111" s="31" t="s">
        <v>928</v>
      </c>
      <c r="E111" s="32" t="s">
        <v>921</v>
      </c>
      <c r="F111" s="31" t="s">
        <v>928</v>
      </c>
      <c r="G111" s="32" t="s">
        <v>921</v>
      </c>
      <c r="H111" s="31" t="s">
        <v>928</v>
      </c>
      <c r="I111" s="31" t="s">
        <v>921</v>
      </c>
    </row>
    <row r="112" spans="1:10" s="2" customFormat="1" ht="23.25" customHeight="1" x14ac:dyDescent="0.5">
      <c r="A112" s="6" t="s">
        <v>1004</v>
      </c>
      <c r="B112" s="7"/>
      <c r="C112" s="24"/>
      <c r="D112" s="7"/>
      <c r="E112" s="24"/>
      <c r="F112" s="7"/>
      <c r="G112" s="24"/>
      <c r="H112" s="7"/>
      <c r="I112" s="24"/>
    </row>
    <row r="113" spans="1:9" s="2" customFormat="1" ht="23.25" customHeight="1" x14ac:dyDescent="0.5">
      <c r="A113" s="33" t="s">
        <v>934</v>
      </c>
      <c r="B113" s="10"/>
      <c r="C113" s="21"/>
      <c r="D113" s="10"/>
      <c r="E113" s="21"/>
      <c r="F113" s="10"/>
      <c r="G113" s="21"/>
      <c r="H113" s="10"/>
      <c r="I113" s="21"/>
    </row>
    <row r="114" spans="1:9" s="2" customFormat="1" ht="23.25" customHeight="1" x14ac:dyDescent="0.5">
      <c r="A114" s="4" t="s">
        <v>1005</v>
      </c>
      <c r="B114" s="10">
        <v>18</v>
      </c>
      <c r="C114" s="21">
        <v>6107000</v>
      </c>
      <c r="D114" s="10">
        <v>8</v>
      </c>
      <c r="E114" s="21">
        <v>5440000</v>
      </c>
      <c r="F114" s="10">
        <v>9</v>
      </c>
      <c r="G114" s="21">
        <v>8355000</v>
      </c>
      <c r="H114" s="10">
        <v>35</v>
      </c>
      <c r="I114" s="21">
        <v>19902000</v>
      </c>
    </row>
    <row r="115" spans="1:9" ht="23.25" customHeight="1" x14ac:dyDescent="0.5">
      <c r="A115" s="4" t="s">
        <v>1006</v>
      </c>
      <c r="B115" s="10">
        <v>19</v>
      </c>
      <c r="C115" s="21">
        <v>1109000</v>
      </c>
      <c r="D115" s="10">
        <v>13</v>
      </c>
      <c r="E115" s="21">
        <v>627000</v>
      </c>
      <c r="F115" s="10">
        <v>12</v>
      </c>
      <c r="G115" s="21">
        <v>615000</v>
      </c>
      <c r="H115" s="10">
        <v>44</v>
      </c>
      <c r="I115" s="21">
        <v>2351000</v>
      </c>
    </row>
    <row r="116" spans="1:9" ht="23.25" customHeight="1" x14ac:dyDescent="0.5">
      <c r="A116" s="4" t="s">
        <v>1007</v>
      </c>
      <c r="B116" s="10">
        <v>12</v>
      </c>
      <c r="C116" s="21">
        <v>830000</v>
      </c>
      <c r="D116" s="10">
        <v>10</v>
      </c>
      <c r="E116" s="21">
        <v>560000</v>
      </c>
      <c r="F116" s="10">
        <v>10</v>
      </c>
      <c r="G116" s="21">
        <v>560000</v>
      </c>
      <c r="H116" s="10">
        <v>32</v>
      </c>
      <c r="I116" s="21">
        <v>1950000</v>
      </c>
    </row>
    <row r="117" spans="1:9" ht="23.25" customHeight="1" x14ac:dyDescent="0.5">
      <c r="A117" s="4"/>
      <c r="B117" s="10"/>
      <c r="C117" s="21"/>
      <c r="D117" s="10"/>
      <c r="E117" s="21"/>
      <c r="F117" s="10"/>
      <c r="G117" s="21"/>
      <c r="H117" s="10"/>
      <c r="I117" s="21"/>
    </row>
    <row r="118" spans="1:9" ht="23.25" customHeight="1" x14ac:dyDescent="0.5">
      <c r="A118" s="4"/>
      <c r="B118" s="10"/>
      <c r="C118" s="21"/>
      <c r="D118" s="10"/>
      <c r="E118" s="21"/>
      <c r="F118" s="10"/>
      <c r="G118" s="21"/>
      <c r="H118" s="10"/>
      <c r="I118" s="21"/>
    </row>
    <row r="119" spans="1:9" ht="23.25" customHeight="1" x14ac:dyDescent="0.5">
      <c r="A119" s="4"/>
      <c r="B119" s="10"/>
      <c r="C119" s="21"/>
      <c r="D119" s="10"/>
      <c r="E119" s="21"/>
      <c r="F119" s="10"/>
      <c r="G119" s="21"/>
      <c r="H119" s="10"/>
      <c r="I119" s="21"/>
    </row>
    <row r="120" spans="1:9" ht="23.25" customHeight="1" x14ac:dyDescent="0.5">
      <c r="A120" s="4"/>
      <c r="B120" s="10"/>
      <c r="C120" s="21"/>
      <c r="D120" s="10"/>
      <c r="E120" s="21"/>
      <c r="F120" s="10"/>
      <c r="G120" s="21"/>
      <c r="H120" s="10"/>
      <c r="I120" s="21"/>
    </row>
    <row r="121" spans="1:9" ht="23.25" customHeight="1" x14ac:dyDescent="0.5">
      <c r="A121" s="4"/>
      <c r="B121" s="10"/>
      <c r="C121" s="21"/>
      <c r="D121" s="10"/>
      <c r="E121" s="21"/>
      <c r="F121" s="10"/>
      <c r="G121" s="21"/>
      <c r="H121" s="10"/>
      <c r="I121" s="21"/>
    </row>
    <row r="122" spans="1:9" ht="23.25" customHeight="1" x14ac:dyDescent="0.5">
      <c r="A122" s="4"/>
      <c r="B122" s="10"/>
      <c r="C122" s="21"/>
      <c r="D122" s="10"/>
      <c r="E122" s="21"/>
      <c r="F122" s="10"/>
      <c r="G122" s="21"/>
      <c r="H122" s="10"/>
      <c r="I122" s="21"/>
    </row>
    <row r="123" spans="1:9" ht="23.25" customHeight="1" x14ac:dyDescent="0.5">
      <c r="A123" s="4"/>
      <c r="B123" s="10"/>
      <c r="C123" s="21"/>
      <c r="D123" s="10"/>
      <c r="E123" s="21"/>
      <c r="F123" s="10"/>
      <c r="G123" s="21"/>
      <c r="H123" s="10"/>
      <c r="I123" s="21"/>
    </row>
    <row r="124" spans="1:9" ht="23.25" customHeight="1" x14ac:dyDescent="0.5">
      <c r="A124" s="5"/>
      <c r="B124" s="11"/>
      <c r="C124" s="22"/>
      <c r="D124" s="11"/>
      <c r="E124" s="22"/>
      <c r="F124" s="11"/>
      <c r="G124" s="22"/>
      <c r="H124" s="11"/>
      <c r="I124" s="22"/>
    </row>
    <row r="125" spans="1:9" ht="23.25" customHeight="1" x14ac:dyDescent="0.5">
      <c r="A125" s="3" t="s">
        <v>930</v>
      </c>
      <c r="B125" s="12">
        <f t="shared" ref="B125:I125" si="5">SUM(B114:B124)</f>
        <v>49</v>
      </c>
      <c r="C125" s="23">
        <f t="shared" si="5"/>
        <v>8046000</v>
      </c>
      <c r="D125" s="12">
        <f t="shared" si="5"/>
        <v>31</v>
      </c>
      <c r="E125" s="23">
        <f t="shared" si="5"/>
        <v>6627000</v>
      </c>
      <c r="F125" s="12">
        <f t="shared" si="5"/>
        <v>31</v>
      </c>
      <c r="G125" s="23">
        <f>SUM(G114:G124)</f>
        <v>9530000</v>
      </c>
      <c r="H125" s="12">
        <f t="shared" si="5"/>
        <v>111</v>
      </c>
      <c r="I125" s="23">
        <f t="shared" si="5"/>
        <v>24203000</v>
      </c>
    </row>
    <row r="126" spans="1:9" ht="23.25" customHeight="1" x14ac:dyDescent="0.5">
      <c r="A126" s="14"/>
      <c r="B126" s="14"/>
      <c r="C126" s="14"/>
      <c r="D126" s="14"/>
      <c r="E126" s="14"/>
      <c r="F126" s="14"/>
      <c r="G126" s="14"/>
      <c r="H126" s="14"/>
      <c r="I126" s="14"/>
    </row>
    <row r="127" spans="1:9" ht="23.25" customHeight="1" x14ac:dyDescent="0.5">
      <c r="A127" s="266" t="s">
        <v>914</v>
      </c>
      <c r="B127" s="266"/>
      <c r="C127" s="266"/>
      <c r="D127" s="266"/>
      <c r="E127" s="266"/>
      <c r="F127" s="266"/>
      <c r="G127" s="266"/>
      <c r="H127" s="266"/>
      <c r="I127" s="266"/>
    </row>
    <row r="128" spans="1:9" ht="23.25" customHeight="1" x14ac:dyDescent="0.5">
      <c r="A128" s="266" t="s">
        <v>652</v>
      </c>
      <c r="B128" s="266"/>
      <c r="C128" s="266"/>
      <c r="D128" s="266"/>
      <c r="E128" s="266"/>
      <c r="F128" s="266"/>
      <c r="G128" s="266"/>
      <c r="H128" s="266"/>
      <c r="I128" s="266"/>
    </row>
    <row r="129" spans="1:9" ht="23.25" customHeight="1" x14ac:dyDescent="0.5">
      <c r="A129" s="267" t="s">
        <v>1058</v>
      </c>
      <c r="B129" s="267"/>
      <c r="C129" s="267"/>
      <c r="D129" s="267"/>
      <c r="E129" s="267"/>
      <c r="F129" s="267"/>
      <c r="G129" s="267"/>
      <c r="H129" s="267"/>
      <c r="I129" s="267"/>
    </row>
    <row r="130" spans="1:9" ht="23.25" customHeight="1" x14ac:dyDescent="0.5">
      <c r="A130" s="263" t="s">
        <v>926</v>
      </c>
      <c r="B130" s="261" t="s">
        <v>932</v>
      </c>
      <c r="C130" s="262"/>
      <c r="D130" s="261" t="s">
        <v>913</v>
      </c>
      <c r="E130" s="262"/>
      <c r="F130" s="261" t="s">
        <v>727</v>
      </c>
      <c r="G130" s="262"/>
      <c r="H130" s="261" t="s">
        <v>931</v>
      </c>
      <c r="I130" s="262"/>
    </row>
    <row r="131" spans="1:9" ht="23.25" customHeight="1" x14ac:dyDescent="0.5">
      <c r="A131" s="264"/>
      <c r="B131" s="29" t="s">
        <v>929</v>
      </c>
      <c r="C131" s="30" t="s">
        <v>927</v>
      </c>
      <c r="D131" s="29" t="s">
        <v>929</v>
      </c>
      <c r="E131" s="30" t="s">
        <v>927</v>
      </c>
      <c r="F131" s="29" t="s">
        <v>929</v>
      </c>
      <c r="G131" s="30" t="s">
        <v>927</v>
      </c>
      <c r="H131" s="29" t="s">
        <v>929</v>
      </c>
      <c r="I131" s="29" t="s">
        <v>927</v>
      </c>
    </row>
    <row r="132" spans="1:9" ht="23.25" customHeight="1" x14ac:dyDescent="0.5">
      <c r="A132" s="265"/>
      <c r="B132" s="31" t="s">
        <v>928</v>
      </c>
      <c r="C132" s="32" t="s">
        <v>921</v>
      </c>
      <c r="D132" s="31" t="s">
        <v>928</v>
      </c>
      <c r="E132" s="32" t="s">
        <v>921</v>
      </c>
      <c r="F132" s="31" t="s">
        <v>928</v>
      </c>
      <c r="G132" s="32" t="s">
        <v>921</v>
      </c>
      <c r="H132" s="31" t="s">
        <v>928</v>
      </c>
      <c r="I132" s="31" t="s">
        <v>921</v>
      </c>
    </row>
    <row r="133" spans="1:9" ht="23.25" customHeight="1" x14ac:dyDescent="0.5">
      <c r="A133" s="34" t="s">
        <v>1010</v>
      </c>
      <c r="B133" s="10">
        <v>41</v>
      </c>
      <c r="C133" s="21">
        <v>9222000</v>
      </c>
      <c r="D133" s="10">
        <v>43</v>
      </c>
      <c r="E133" s="21">
        <v>11685000</v>
      </c>
      <c r="F133" s="10">
        <v>24</v>
      </c>
      <c r="G133" s="21">
        <v>21220000</v>
      </c>
      <c r="H133" s="10">
        <v>108</v>
      </c>
      <c r="I133" s="21">
        <v>42127000</v>
      </c>
    </row>
    <row r="134" spans="1:9" ht="23.25" customHeight="1" x14ac:dyDescent="0.5">
      <c r="A134" s="4" t="s">
        <v>1011</v>
      </c>
      <c r="B134" s="10">
        <v>25</v>
      </c>
      <c r="C134" s="21">
        <v>1360000</v>
      </c>
      <c r="D134" s="10">
        <v>20</v>
      </c>
      <c r="E134" s="21">
        <v>1200000</v>
      </c>
      <c r="F134" s="10">
        <v>20</v>
      </c>
      <c r="G134" s="21">
        <v>1200000</v>
      </c>
      <c r="H134" s="10">
        <v>65</v>
      </c>
      <c r="I134" s="21">
        <v>3760000</v>
      </c>
    </row>
    <row r="135" spans="1:9" ht="23.25" customHeight="1" x14ac:dyDescent="0.5">
      <c r="A135" s="4" t="s">
        <v>1008</v>
      </c>
      <c r="B135" s="10">
        <v>22</v>
      </c>
      <c r="C135" s="21">
        <v>2030000</v>
      </c>
      <c r="D135" s="10">
        <v>17</v>
      </c>
      <c r="E135" s="21">
        <v>1345000</v>
      </c>
      <c r="F135" s="10">
        <v>18</v>
      </c>
      <c r="G135" s="21">
        <v>1445000</v>
      </c>
      <c r="H135" s="10">
        <v>57</v>
      </c>
      <c r="I135" s="21">
        <v>4820000</v>
      </c>
    </row>
    <row r="136" spans="1:9" ht="23.25" customHeight="1" x14ac:dyDescent="0.5">
      <c r="A136" s="4" t="s">
        <v>907</v>
      </c>
      <c r="B136" s="10">
        <v>46</v>
      </c>
      <c r="C136" s="21">
        <v>10839500</v>
      </c>
      <c r="D136" s="10">
        <v>39</v>
      </c>
      <c r="E136" s="21">
        <v>8696000</v>
      </c>
      <c r="F136" s="10">
        <v>40</v>
      </c>
      <c r="G136" s="21">
        <v>8766000</v>
      </c>
      <c r="H136" s="10">
        <v>125</v>
      </c>
      <c r="I136" s="21">
        <v>28301500</v>
      </c>
    </row>
    <row r="137" spans="1:9" ht="23.25" customHeight="1" x14ac:dyDescent="0.5">
      <c r="A137" s="4" t="s">
        <v>905</v>
      </c>
      <c r="B137" s="10">
        <v>22</v>
      </c>
      <c r="C137" s="21">
        <v>14342000</v>
      </c>
      <c r="D137" s="10">
        <v>16</v>
      </c>
      <c r="E137" s="21">
        <v>6935000</v>
      </c>
      <c r="F137" s="10">
        <v>14</v>
      </c>
      <c r="G137" s="21">
        <v>6135000</v>
      </c>
      <c r="H137" s="10">
        <v>52</v>
      </c>
      <c r="I137" s="21">
        <v>27412000</v>
      </c>
    </row>
    <row r="138" spans="1:9" ht="23.25" customHeight="1" x14ac:dyDescent="0.5">
      <c r="A138" s="4" t="s">
        <v>1009</v>
      </c>
      <c r="B138" s="10"/>
      <c r="C138" s="21"/>
      <c r="D138" s="10"/>
      <c r="E138" s="21"/>
      <c r="F138" s="10"/>
      <c r="G138" s="21"/>
      <c r="H138" s="10"/>
      <c r="I138" s="21"/>
    </row>
    <row r="139" spans="1:9" ht="23.25" customHeight="1" x14ac:dyDescent="0.5">
      <c r="A139" s="4" t="s">
        <v>1012</v>
      </c>
      <c r="B139" s="10">
        <v>49</v>
      </c>
      <c r="C139" s="21">
        <v>8046000</v>
      </c>
      <c r="D139" s="10">
        <v>31</v>
      </c>
      <c r="E139" s="21">
        <v>6627000</v>
      </c>
      <c r="F139" s="10">
        <v>31</v>
      </c>
      <c r="G139" s="21">
        <v>9530000</v>
      </c>
      <c r="H139" s="10">
        <v>111</v>
      </c>
      <c r="I139" s="21">
        <v>24203000</v>
      </c>
    </row>
    <row r="140" spans="1:9" ht="23.25" customHeight="1" x14ac:dyDescent="0.5">
      <c r="A140" s="4"/>
      <c r="B140" s="10"/>
      <c r="C140" s="21"/>
      <c r="D140" s="10"/>
      <c r="E140" s="21"/>
      <c r="F140" s="10"/>
      <c r="G140" s="21"/>
      <c r="H140" s="10"/>
      <c r="I140" s="21"/>
    </row>
    <row r="141" spans="1:9" ht="23.25" customHeight="1" x14ac:dyDescent="0.5">
      <c r="A141" s="4"/>
      <c r="B141" s="10"/>
      <c r="C141" s="21"/>
      <c r="D141" s="10"/>
      <c r="E141" s="21"/>
      <c r="F141" s="10"/>
      <c r="G141" s="21"/>
      <c r="H141" s="10"/>
      <c r="I141" s="21"/>
    </row>
    <row r="142" spans="1:9" ht="23.25" customHeight="1" x14ac:dyDescent="0.5">
      <c r="A142" s="4"/>
      <c r="B142" s="10"/>
      <c r="C142" s="21"/>
      <c r="D142" s="10"/>
      <c r="E142" s="21"/>
      <c r="F142" s="10"/>
      <c r="G142" s="21"/>
      <c r="H142" s="10"/>
      <c r="I142" s="21"/>
    </row>
    <row r="143" spans="1:9" ht="23.25" customHeight="1" x14ac:dyDescent="0.5">
      <c r="A143" s="4"/>
      <c r="B143" s="10"/>
      <c r="C143" s="21"/>
      <c r="D143" s="10"/>
      <c r="E143" s="21"/>
      <c r="F143" s="10"/>
      <c r="G143" s="21"/>
      <c r="H143" s="10"/>
      <c r="I143" s="21"/>
    </row>
    <row r="144" spans="1:9" ht="23.25" customHeight="1" x14ac:dyDescent="0.5">
      <c r="A144" s="4"/>
      <c r="B144" s="10"/>
      <c r="C144" s="21"/>
      <c r="D144" s="10"/>
      <c r="E144" s="21"/>
      <c r="F144" s="10"/>
      <c r="G144" s="21"/>
      <c r="H144" s="10"/>
      <c r="I144" s="21"/>
    </row>
    <row r="145" spans="1:9" ht="23.25" customHeight="1" x14ac:dyDescent="0.5">
      <c r="A145" s="5"/>
      <c r="B145" s="11"/>
      <c r="C145" s="22"/>
      <c r="D145" s="11"/>
      <c r="E145" s="22"/>
      <c r="F145" s="11"/>
      <c r="G145" s="22"/>
      <c r="H145" s="11"/>
      <c r="I145" s="22"/>
    </row>
    <row r="146" spans="1:9" ht="23.25" customHeight="1" x14ac:dyDescent="0.5">
      <c r="A146" s="3" t="s">
        <v>933</v>
      </c>
      <c r="B146" s="12">
        <f t="shared" ref="B146:I146" si="6">SUM(B133:B145)</f>
        <v>205</v>
      </c>
      <c r="C146" s="23">
        <f t="shared" si="6"/>
        <v>45839500</v>
      </c>
      <c r="D146" s="12">
        <f t="shared" si="6"/>
        <v>166</v>
      </c>
      <c r="E146" s="23">
        <f t="shared" si="6"/>
        <v>36488000</v>
      </c>
      <c r="F146" s="12">
        <f t="shared" si="6"/>
        <v>147</v>
      </c>
      <c r="G146" s="23">
        <f t="shared" si="6"/>
        <v>48296000</v>
      </c>
      <c r="H146" s="12">
        <f t="shared" si="6"/>
        <v>518</v>
      </c>
      <c r="I146" s="23">
        <f t="shared" si="6"/>
        <v>130623500</v>
      </c>
    </row>
    <row r="147" spans="1:9" ht="23.25" customHeight="1" x14ac:dyDescent="0.5">
      <c r="A147" s="14"/>
      <c r="B147" s="14"/>
      <c r="C147" s="14"/>
      <c r="D147" s="14"/>
      <c r="E147" s="14"/>
      <c r="F147" s="14"/>
      <c r="G147" s="14"/>
      <c r="H147" s="14"/>
      <c r="I147" s="14"/>
    </row>
    <row r="148" spans="1:9" ht="23.25" customHeight="1" x14ac:dyDescent="0.5">
      <c r="A148" s="14"/>
    </row>
  </sheetData>
  <mergeCells count="56">
    <mergeCell ref="A129:I129"/>
    <mergeCell ref="A128:I128"/>
    <mergeCell ref="A127:I127"/>
    <mergeCell ref="A1:I1"/>
    <mergeCell ref="B67:C67"/>
    <mergeCell ref="D67:E67"/>
    <mergeCell ref="F67:G67"/>
    <mergeCell ref="H67:I67"/>
    <mergeCell ref="H46:I46"/>
    <mergeCell ref="A22:I22"/>
    <mergeCell ref="A23:I23"/>
    <mergeCell ref="A24:I24"/>
    <mergeCell ref="B25:C25"/>
    <mergeCell ref="F109:G109"/>
    <mergeCell ref="H109:I109"/>
    <mergeCell ref="A109:A111"/>
    <mergeCell ref="A87:I87"/>
    <mergeCell ref="A88:A90"/>
    <mergeCell ref="A46:A48"/>
    <mergeCell ref="B46:C46"/>
    <mergeCell ref="A85:I85"/>
    <mergeCell ref="A86:I86"/>
    <mergeCell ref="D46:E46"/>
    <mergeCell ref="F46:G46"/>
    <mergeCell ref="A107:I107"/>
    <mergeCell ref="A108:I108"/>
    <mergeCell ref="B109:C109"/>
    <mergeCell ref="H88:I88"/>
    <mergeCell ref="D109:E109"/>
    <mergeCell ref="B88:C88"/>
    <mergeCell ref="D88:E88"/>
    <mergeCell ref="F88:G88"/>
    <mergeCell ref="A106:I106"/>
    <mergeCell ref="H25:I25"/>
    <mergeCell ref="A66:I66"/>
    <mergeCell ref="A67:A69"/>
    <mergeCell ref="A43:I43"/>
    <mergeCell ref="A44:I44"/>
    <mergeCell ref="A65:I65"/>
    <mergeCell ref="A45:I45"/>
    <mergeCell ref="A25:A27"/>
    <mergeCell ref="D25:E25"/>
    <mergeCell ref="F25:G25"/>
    <mergeCell ref="A64:I64"/>
    <mergeCell ref="A2:I2"/>
    <mergeCell ref="A3:I3"/>
    <mergeCell ref="A4:A6"/>
    <mergeCell ref="B4:C4"/>
    <mergeCell ref="D4:E4"/>
    <mergeCell ref="F4:G4"/>
    <mergeCell ref="H4:I4"/>
    <mergeCell ref="D130:E130"/>
    <mergeCell ref="F130:G130"/>
    <mergeCell ref="H130:I130"/>
    <mergeCell ref="A130:A132"/>
    <mergeCell ref="B130:C130"/>
  </mergeCells>
  <phoneticPr fontId="4" type="noConversion"/>
  <pageMargins left="0.31496062992125984" right="0.27559055118110237" top="1.2598425196850394" bottom="0.39370078740157483" header="0.51181102362204722" footer="0.51181102362204722"/>
  <pageSetup paperSize="9" firstPageNumber="39" orientation="landscape" useFirstPageNumber="1" horizontalDpi="4294967293" r:id="rId1"/>
  <headerFooter alignWithMargins="0">
    <oddFooter>&amp;C&amp;P</oddFooter>
  </headerFooter>
  <rowBreaks count="1" manualBreakCount="1">
    <brk id="2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Y3538"/>
  <sheetViews>
    <sheetView view="pageBreakPreview" topLeftCell="A1954" zoomScaleNormal="88" zoomScaleSheetLayoutView="100" workbookViewId="0">
      <selection activeCell="A1959" sqref="A1959:XFD1964"/>
    </sheetView>
  </sheetViews>
  <sheetFormatPr defaultRowHeight="21.75" x14ac:dyDescent="0.45"/>
  <cols>
    <col min="1" max="1" width="4" style="101" customWidth="1"/>
    <col min="2" max="2" width="25.28515625" style="47" customWidth="1"/>
    <col min="3" max="3" width="24.42578125" style="47" customWidth="1"/>
    <col min="4" max="4" width="29.42578125" style="47" customWidth="1"/>
    <col min="5" max="7" width="9.7109375" style="101" customWidth="1"/>
    <col min="8" max="8" width="10.28515625" style="101" customWidth="1"/>
    <col min="9" max="9" width="23" style="47" customWidth="1"/>
    <col min="10" max="10" width="11.5703125" style="101" customWidth="1"/>
    <col min="11" max="11" width="13.140625" style="47" customWidth="1"/>
    <col min="12" max="151" width="9.140625" style="41"/>
    <col min="152" max="16384" width="9.140625" style="47"/>
  </cols>
  <sheetData>
    <row r="1" spans="1:181" ht="23.25" x14ac:dyDescent="0.55000000000000004">
      <c r="A1" s="277" t="s">
        <v>2762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  <c r="EV1" s="44"/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/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</row>
    <row r="2" spans="1:181" ht="23.25" x14ac:dyDescent="0.55000000000000004">
      <c r="A2" s="269" t="s">
        <v>1076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  <c r="EV2" s="44"/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/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</row>
    <row r="3" spans="1:181" ht="23.25" x14ac:dyDescent="0.55000000000000004">
      <c r="A3" s="269" t="s">
        <v>1058</v>
      </c>
      <c r="B3" s="269"/>
      <c r="C3" s="269"/>
      <c r="D3" s="269"/>
      <c r="E3" s="269"/>
      <c r="F3" s="269"/>
      <c r="G3" s="269"/>
      <c r="H3" s="269"/>
      <c r="I3" s="269"/>
      <c r="J3" s="269"/>
      <c r="K3" s="269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  <c r="EV3" s="44"/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/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</row>
    <row r="4" spans="1:181" ht="23.25" x14ac:dyDescent="0.55000000000000004">
      <c r="A4" s="194" t="s">
        <v>939</v>
      </c>
      <c r="B4" s="54"/>
      <c r="C4" s="54"/>
      <c r="D4" s="54"/>
      <c r="E4" s="55"/>
      <c r="F4" s="55"/>
      <c r="G4" s="55"/>
      <c r="H4" s="55"/>
      <c r="I4" s="54"/>
      <c r="J4" s="55"/>
      <c r="K4" s="89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  <c r="EV4" s="44"/>
      <c r="EW4" s="44"/>
      <c r="EX4" s="44"/>
      <c r="EY4" s="44"/>
      <c r="EZ4" s="44"/>
      <c r="FA4" s="44"/>
      <c r="FB4" s="44"/>
      <c r="FC4" s="44"/>
      <c r="FD4" s="44"/>
      <c r="FE4" s="44"/>
      <c r="FF4" s="44"/>
      <c r="FG4" s="44"/>
      <c r="FH4" s="44"/>
      <c r="FI4" s="44"/>
      <c r="FJ4" s="44"/>
      <c r="FK4" s="44"/>
      <c r="FL4" s="44"/>
      <c r="FM4" s="44"/>
      <c r="FN4" s="44"/>
      <c r="FO4" s="44"/>
      <c r="FP4" s="44"/>
      <c r="FQ4" s="44"/>
      <c r="FR4" s="44"/>
      <c r="FS4" s="44"/>
      <c r="FT4" s="44"/>
      <c r="FU4" s="44"/>
      <c r="FV4" s="44"/>
      <c r="FW4" s="44"/>
      <c r="FX4" s="44"/>
      <c r="FY4" s="44"/>
    </row>
    <row r="5" spans="1:181" ht="23.25" x14ac:dyDescent="0.55000000000000004">
      <c r="A5" s="55"/>
      <c r="B5" s="279" t="s">
        <v>938</v>
      </c>
      <c r="C5" s="279"/>
      <c r="D5" s="279"/>
      <c r="E5" s="55"/>
      <c r="F5" s="55"/>
      <c r="G5" s="55"/>
      <c r="H5" s="55"/>
      <c r="I5" s="54"/>
      <c r="J5" s="55"/>
      <c r="K5" s="146"/>
    </row>
    <row r="6" spans="1:181" ht="23.25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56" t="s">
        <v>923</v>
      </c>
      <c r="K6" s="89"/>
      <c r="EU6" s="47"/>
    </row>
    <row r="7" spans="1:181" ht="23.25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57" t="s">
        <v>924</v>
      </c>
      <c r="K7" s="89"/>
      <c r="EU7" s="47"/>
    </row>
    <row r="8" spans="1:181" ht="23.25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59"/>
      <c r="K8" s="89"/>
      <c r="EU8" s="47"/>
    </row>
    <row r="9" spans="1:181" ht="23.25" x14ac:dyDescent="0.55000000000000004">
      <c r="A9" s="66">
        <v>1</v>
      </c>
      <c r="B9" s="67" t="s">
        <v>795</v>
      </c>
      <c r="C9" s="72" t="s">
        <v>796</v>
      </c>
      <c r="D9" s="66" t="s">
        <v>819</v>
      </c>
      <c r="E9" s="69" t="s">
        <v>936</v>
      </c>
      <c r="F9" s="69" t="s">
        <v>936</v>
      </c>
      <c r="G9" s="69">
        <v>700000</v>
      </c>
      <c r="H9" s="69" t="s">
        <v>337</v>
      </c>
      <c r="I9" s="68" t="s">
        <v>797</v>
      </c>
      <c r="J9" s="66" t="s">
        <v>1230</v>
      </c>
      <c r="K9" s="89"/>
      <c r="EU9" s="47"/>
    </row>
    <row r="10" spans="1:181" s="44" customFormat="1" ht="23.25" x14ac:dyDescent="0.55000000000000004">
      <c r="A10" s="66"/>
      <c r="B10" s="67" t="s">
        <v>89</v>
      </c>
      <c r="C10" s="71" t="s">
        <v>336</v>
      </c>
      <c r="D10" s="66" t="s">
        <v>90</v>
      </c>
      <c r="E10" s="69"/>
      <c r="F10" s="69"/>
      <c r="G10" s="69"/>
      <c r="H10" s="69" t="s">
        <v>2684</v>
      </c>
      <c r="I10" s="68" t="s">
        <v>798</v>
      </c>
      <c r="J10" s="66"/>
      <c r="K10" s="89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47"/>
      <c r="FM10" s="47"/>
      <c r="FN10" s="47"/>
      <c r="FO10" s="47"/>
      <c r="FP10" s="47"/>
      <c r="FQ10" s="47"/>
      <c r="FR10" s="47"/>
      <c r="FS10" s="47"/>
      <c r="FT10" s="47"/>
      <c r="FU10" s="47"/>
      <c r="FV10" s="47"/>
      <c r="FW10" s="47"/>
      <c r="FX10" s="47"/>
    </row>
    <row r="11" spans="1:181" s="44" customFormat="1" ht="23.25" x14ac:dyDescent="0.55000000000000004">
      <c r="A11" s="66"/>
      <c r="B11" s="67" t="s">
        <v>322</v>
      </c>
      <c r="C11" s="71"/>
      <c r="D11" s="66" t="s">
        <v>98</v>
      </c>
      <c r="E11" s="69"/>
      <c r="F11" s="69"/>
      <c r="G11" s="69"/>
      <c r="H11" s="69"/>
      <c r="I11" s="68" t="s">
        <v>799</v>
      </c>
      <c r="J11" s="66"/>
      <c r="K11" s="89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7"/>
      <c r="FW11" s="47"/>
      <c r="FX11" s="47"/>
    </row>
    <row r="12" spans="1:181" s="44" customFormat="1" ht="23.25" x14ac:dyDescent="0.55000000000000004">
      <c r="A12" s="66"/>
      <c r="B12" s="67"/>
      <c r="C12" s="71"/>
      <c r="D12" s="66" t="s">
        <v>97</v>
      </c>
      <c r="E12" s="69"/>
      <c r="F12" s="69"/>
      <c r="G12" s="69"/>
      <c r="H12" s="69"/>
      <c r="I12" s="68"/>
      <c r="J12" s="66"/>
      <c r="K12" s="89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7"/>
      <c r="EV12" s="47"/>
      <c r="EW12" s="47"/>
      <c r="EX12" s="47"/>
      <c r="EY12" s="47"/>
      <c r="EZ12" s="47"/>
      <c r="FA12" s="47"/>
      <c r="FB12" s="47"/>
      <c r="FC12" s="47"/>
      <c r="FD12" s="47"/>
      <c r="FE12" s="47"/>
      <c r="FF12" s="47"/>
      <c r="FG12" s="47"/>
      <c r="FH12" s="47"/>
      <c r="FI12" s="47"/>
      <c r="FJ12" s="47"/>
      <c r="FK12" s="47"/>
      <c r="FL12" s="47"/>
      <c r="FM12" s="47"/>
      <c r="FN12" s="47"/>
      <c r="FO12" s="47"/>
      <c r="FP12" s="47"/>
      <c r="FQ12" s="47"/>
      <c r="FR12" s="47"/>
      <c r="FS12" s="47"/>
      <c r="FT12" s="47"/>
      <c r="FU12" s="47"/>
      <c r="FV12" s="47"/>
      <c r="FW12" s="47"/>
      <c r="FX12" s="47"/>
    </row>
    <row r="13" spans="1:181" s="44" customFormat="1" ht="23.25" x14ac:dyDescent="0.55000000000000004">
      <c r="A13" s="66"/>
      <c r="B13" s="67"/>
      <c r="C13" s="71"/>
      <c r="D13" s="68" t="s">
        <v>3364</v>
      </c>
      <c r="E13" s="69"/>
      <c r="F13" s="69"/>
      <c r="G13" s="69"/>
      <c r="H13" s="69"/>
      <c r="I13" s="68"/>
      <c r="J13" s="66"/>
      <c r="K13" s="89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7"/>
      <c r="EV13" s="47"/>
      <c r="EW13" s="47"/>
      <c r="EX13" s="47"/>
      <c r="EY13" s="47"/>
      <c r="EZ13" s="47"/>
      <c r="FA13" s="47"/>
      <c r="FB13" s="47"/>
      <c r="FC13" s="47"/>
      <c r="FD13" s="47"/>
      <c r="FE13" s="47"/>
      <c r="FF13" s="47"/>
      <c r="FG13" s="47"/>
      <c r="FH13" s="47"/>
      <c r="FI13" s="47"/>
      <c r="FJ13" s="47"/>
      <c r="FK13" s="47"/>
      <c r="FL13" s="47"/>
      <c r="FM13" s="47"/>
      <c r="FN13" s="47"/>
      <c r="FO13" s="47"/>
      <c r="FP13" s="47"/>
      <c r="FQ13" s="47"/>
      <c r="FR13" s="47"/>
      <c r="FS13" s="47"/>
      <c r="FT13" s="47"/>
      <c r="FU13" s="47"/>
      <c r="FV13" s="47"/>
      <c r="FW13" s="47"/>
      <c r="FX13" s="47"/>
    </row>
    <row r="14" spans="1:181" s="44" customFormat="1" ht="23.25" x14ac:dyDescent="0.55000000000000004">
      <c r="A14" s="66"/>
      <c r="B14" s="67"/>
      <c r="C14" s="71"/>
      <c r="D14" s="68" t="s">
        <v>3365</v>
      </c>
      <c r="E14" s="69"/>
      <c r="F14" s="69"/>
      <c r="G14" s="69"/>
      <c r="H14" s="69"/>
      <c r="I14" s="68"/>
      <c r="J14" s="66"/>
      <c r="K14" s="89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7"/>
      <c r="EV14" s="47"/>
      <c r="EW14" s="47"/>
      <c r="EX14" s="47"/>
      <c r="EY14" s="47"/>
      <c r="EZ14" s="47"/>
      <c r="FA14" s="47"/>
      <c r="FB14" s="47"/>
      <c r="FC14" s="47"/>
      <c r="FD14" s="47"/>
      <c r="FE14" s="47"/>
      <c r="FF14" s="47"/>
      <c r="FG14" s="47"/>
      <c r="FH14" s="47"/>
      <c r="FI14" s="47"/>
      <c r="FJ14" s="47"/>
      <c r="FK14" s="47"/>
      <c r="FL14" s="47"/>
      <c r="FM14" s="47"/>
      <c r="FN14" s="47"/>
      <c r="FO14" s="47"/>
      <c r="FP14" s="47"/>
      <c r="FQ14" s="47"/>
      <c r="FR14" s="47"/>
      <c r="FS14" s="47"/>
      <c r="FT14" s="47"/>
      <c r="FU14" s="47"/>
      <c r="FV14" s="47"/>
      <c r="FW14" s="47"/>
      <c r="FX14" s="47"/>
    </row>
    <row r="15" spans="1:181" s="44" customFormat="1" ht="23.25" x14ac:dyDescent="0.55000000000000004">
      <c r="A15" s="66"/>
      <c r="B15" s="67"/>
      <c r="C15" s="71"/>
      <c r="D15" s="68" t="s">
        <v>3366</v>
      </c>
      <c r="E15" s="69"/>
      <c r="F15" s="69"/>
      <c r="G15" s="69"/>
      <c r="H15" s="69"/>
      <c r="I15" s="68"/>
      <c r="J15" s="66"/>
      <c r="K15" s="89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7"/>
      <c r="EV15" s="47"/>
      <c r="EW15" s="47"/>
      <c r="EX15" s="47"/>
      <c r="EY15" s="47"/>
      <c r="EZ15" s="47"/>
      <c r="FA15" s="47"/>
      <c r="FB15" s="47"/>
      <c r="FC15" s="47"/>
      <c r="FD15" s="47"/>
      <c r="FE15" s="47"/>
      <c r="FF15" s="47"/>
      <c r="FG15" s="47"/>
      <c r="FH15" s="47"/>
      <c r="FI15" s="47"/>
      <c r="FJ15" s="47"/>
      <c r="FK15" s="47"/>
      <c r="FL15" s="47"/>
      <c r="FM15" s="47"/>
      <c r="FN15" s="47"/>
      <c r="FO15" s="47"/>
      <c r="FP15" s="47"/>
      <c r="FQ15" s="47"/>
      <c r="FR15" s="47"/>
      <c r="FS15" s="47"/>
      <c r="FT15" s="47"/>
      <c r="FU15" s="47"/>
      <c r="FV15" s="47"/>
      <c r="FW15" s="47"/>
      <c r="FX15" s="47"/>
    </row>
    <row r="16" spans="1:181" s="44" customFormat="1" ht="23.25" x14ac:dyDescent="0.55000000000000004">
      <c r="A16" s="66"/>
      <c r="B16" s="67"/>
      <c r="C16" s="71"/>
      <c r="D16" s="68"/>
      <c r="E16" s="69"/>
      <c r="F16" s="69"/>
      <c r="G16" s="69"/>
      <c r="H16" s="69"/>
      <c r="I16" s="68"/>
      <c r="J16" s="66"/>
      <c r="K16" s="89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7"/>
      <c r="EV16" s="47"/>
      <c r="EW16" s="47"/>
      <c r="EX16" s="47"/>
      <c r="EY16" s="47"/>
      <c r="EZ16" s="47"/>
      <c r="FA16" s="47"/>
      <c r="FB16" s="47"/>
      <c r="FC16" s="47"/>
      <c r="FD16" s="47"/>
      <c r="FE16" s="47"/>
      <c r="FF16" s="47"/>
      <c r="FG16" s="47"/>
      <c r="FH16" s="47"/>
      <c r="FI16" s="47"/>
      <c r="FJ16" s="47"/>
      <c r="FK16" s="47"/>
      <c r="FL16" s="47"/>
      <c r="FM16" s="47"/>
      <c r="FN16" s="47"/>
      <c r="FO16" s="47"/>
      <c r="FP16" s="47"/>
      <c r="FQ16" s="47"/>
      <c r="FR16" s="47"/>
      <c r="FS16" s="47"/>
      <c r="FT16" s="47"/>
      <c r="FU16" s="47"/>
      <c r="FV16" s="47"/>
      <c r="FW16" s="47"/>
      <c r="FX16" s="47"/>
    </row>
    <row r="17" spans="1:180" s="44" customFormat="1" ht="23.25" x14ac:dyDescent="0.55000000000000004">
      <c r="A17" s="66">
        <v>2</v>
      </c>
      <c r="B17" s="67" t="s">
        <v>827</v>
      </c>
      <c r="C17" s="71" t="s">
        <v>490</v>
      </c>
      <c r="D17" s="66" t="s">
        <v>828</v>
      </c>
      <c r="E17" s="69" t="s">
        <v>936</v>
      </c>
      <c r="F17" s="69" t="s">
        <v>936</v>
      </c>
      <c r="G17" s="69">
        <v>230000</v>
      </c>
      <c r="H17" s="69" t="s">
        <v>828</v>
      </c>
      <c r="I17" s="68" t="s">
        <v>330</v>
      </c>
      <c r="J17" s="66" t="s">
        <v>1230</v>
      </c>
      <c r="K17" s="89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  <c r="FF17" s="47"/>
      <c r="FG17" s="47"/>
      <c r="FH17" s="47"/>
      <c r="FI17" s="47"/>
      <c r="FJ17" s="47"/>
      <c r="FK17" s="47"/>
      <c r="FL17" s="47"/>
      <c r="FM17" s="47"/>
      <c r="FN17" s="47"/>
      <c r="FO17" s="47"/>
      <c r="FP17" s="47"/>
      <c r="FQ17" s="47"/>
      <c r="FR17" s="47"/>
      <c r="FS17" s="47"/>
      <c r="FT17" s="47"/>
      <c r="FU17" s="47"/>
      <c r="FV17" s="47"/>
      <c r="FW17" s="47"/>
      <c r="FX17" s="47"/>
    </row>
    <row r="18" spans="1:180" s="44" customFormat="1" ht="23.25" x14ac:dyDescent="0.55000000000000004">
      <c r="A18" s="66"/>
      <c r="B18" s="67" t="s">
        <v>740</v>
      </c>
      <c r="C18" s="71" t="s">
        <v>491</v>
      </c>
      <c r="D18" s="98" t="s">
        <v>91</v>
      </c>
      <c r="E18" s="103"/>
      <c r="F18" s="103"/>
      <c r="G18" s="103"/>
      <c r="H18" s="103" t="s">
        <v>2685</v>
      </c>
      <c r="I18" s="68" t="s">
        <v>829</v>
      </c>
      <c r="J18" s="66"/>
      <c r="K18" s="89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  <c r="FF18" s="47"/>
      <c r="FG18" s="47"/>
      <c r="FH18" s="47"/>
      <c r="FI18" s="47"/>
      <c r="FJ18" s="47"/>
      <c r="FK18" s="47"/>
      <c r="FL18" s="47"/>
      <c r="FM18" s="47"/>
      <c r="FN18" s="47"/>
      <c r="FO18" s="47"/>
      <c r="FP18" s="47"/>
      <c r="FQ18" s="47"/>
      <c r="FR18" s="47"/>
      <c r="FS18" s="47"/>
      <c r="FT18" s="47"/>
      <c r="FU18" s="47"/>
      <c r="FV18" s="47"/>
      <c r="FW18" s="47"/>
      <c r="FX18" s="47"/>
    </row>
    <row r="19" spans="1:180" s="44" customFormat="1" ht="23.25" x14ac:dyDescent="0.55000000000000004">
      <c r="A19" s="66"/>
      <c r="B19" s="67" t="s">
        <v>322</v>
      </c>
      <c r="C19" s="71" t="s">
        <v>468</v>
      </c>
      <c r="D19" s="199" t="s">
        <v>92</v>
      </c>
      <c r="E19" s="69"/>
      <c r="F19" s="69"/>
      <c r="G19" s="69"/>
      <c r="H19" s="69" t="s">
        <v>498</v>
      </c>
      <c r="I19" s="68" t="s">
        <v>599</v>
      </c>
      <c r="J19" s="66"/>
      <c r="K19" s="89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  <c r="FF19" s="47"/>
      <c r="FG19" s="47"/>
      <c r="FH19" s="47"/>
      <c r="FI19" s="47"/>
      <c r="FJ19" s="47"/>
      <c r="FK19" s="47"/>
      <c r="FL19" s="47"/>
      <c r="FM19" s="47"/>
      <c r="FN19" s="47"/>
      <c r="FO19" s="47"/>
      <c r="FP19" s="47"/>
      <c r="FQ19" s="47"/>
      <c r="FR19" s="47"/>
      <c r="FS19" s="47"/>
      <c r="FT19" s="47"/>
      <c r="FU19" s="47"/>
      <c r="FV19" s="47"/>
      <c r="FW19" s="47"/>
      <c r="FX19" s="47"/>
    </row>
    <row r="20" spans="1:180" s="44" customFormat="1" ht="23.25" x14ac:dyDescent="0.55000000000000004">
      <c r="A20" s="66"/>
      <c r="B20" s="67"/>
      <c r="C20" s="71"/>
      <c r="D20" s="68" t="s">
        <v>3367</v>
      </c>
      <c r="E20" s="69"/>
      <c r="F20" s="69"/>
      <c r="G20" s="69"/>
      <c r="H20" s="69" t="s">
        <v>2633</v>
      </c>
      <c r="I20" s="68"/>
      <c r="J20" s="66"/>
      <c r="K20" s="89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  <c r="FF20" s="47"/>
      <c r="FG20" s="47"/>
      <c r="FH20" s="47"/>
      <c r="FI20" s="47"/>
      <c r="FJ20" s="47"/>
      <c r="FK20" s="47"/>
      <c r="FL20" s="47"/>
      <c r="FM20" s="47"/>
      <c r="FN20" s="47"/>
      <c r="FO20" s="47"/>
      <c r="FP20" s="47"/>
      <c r="FQ20" s="47"/>
      <c r="FR20" s="47"/>
      <c r="FS20" s="47"/>
      <c r="FT20" s="47"/>
      <c r="FU20" s="47"/>
      <c r="FV20" s="47"/>
      <c r="FW20" s="47"/>
      <c r="FX20" s="47"/>
    </row>
    <row r="21" spans="1:180" s="44" customFormat="1" ht="23.25" x14ac:dyDescent="0.55000000000000004">
      <c r="A21" s="66"/>
      <c r="B21" s="67"/>
      <c r="C21" s="71"/>
      <c r="D21" s="68" t="s">
        <v>3368</v>
      </c>
      <c r="E21" s="69"/>
      <c r="F21" s="69"/>
      <c r="G21" s="69"/>
      <c r="H21" s="69"/>
      <c r="I21" s="68"/>
      <c r="J21" s="66"/>
      <c r="K21" s="89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  <c r="FF21" s="47"/>
      <c r="FG21" s="47"/>
      <c r="FH21" s="47"/>
      <c r="FI21" s="47"/>
      <c r="FJ21" s="47"/>
      <c r="FK21" s="47"/>
      <c r="FL21" s="47"/>
      <c r="FM21" s="47"/>
      <c r="FN21" s="47"/>
      <c r="FO21" s="47"/>
      <c r="FP21" s="47"/>
      <c r="FQ21" s="47"/>
      <c r="FR21" s="47"/>
      <c r="FS21" s="47"/>
      <c r="FT21" s="47"/>
      <c r="FU21" s="47"/>
      <c r="FV21" s="47"/>
      <c r="FW21" s="47"/>
      <c r="FX21" s="47"/>
    </row>
    <row r="22" spans="1:180" s="44" customFormat="1" ht="23.25" x14ac:dyDescent="0.55000000000000004">
      <c r="A22" s="66"/>
      <c r="B22" s="67"/>
      <c r="C22" s="71"/>
      <c r="D22" s="68" t="s">
        <v>3369</v>
      </c>
      <c r="E22" s="69"/>
      <c r="F22" s="69"/>
      <c r="G22" s="69"/>
      <c r="H22" s="69"/>
      <c r="I22" s="68"/>
      <c r="J22" s="66"/>
      <c r="K22" s="89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  <c r="FF22" s="47"/>
      <c r="FG22" s="47"/>
      <c r="FH22" s="47"/>
      <c r="FI22" s="47"/>
      <c r="FJ22" s="47"/>
      <c r="FK22" s="47"/>
      <c r="FL22" s="47"/>
      <c r="FM22" s="47"/>
      <c r="FN22" s="47"/>
      <c r="FO22" s="47"/>
      <c r="FP22" s="47"/>
      <c r="FQ22" s="47"/>
      <c r="FR22" s="47"/>
      <c r="FS22" s="47"/>
      <c r="FT22" s="47"/>
      <c r="FU22" s="47"/>
      <c r="FV22" s="47"/>
      <c r="FW22" s="47"/>
      <c r="FX22" s="47"/>
    </row>
    <row r="23" spans="1:180" s="44" customFormat="1" ht="23.25" x14ac:dyDescent="0.55000000000000004">
      <c r="A23" s="66"/>
      <c r="B23" s="67"/>
      <c r="C23" s="71"/>
      <c r="D23" s="68"/>
      <c r="E23" s="69"/>
      <c r="F23" s="69"/>
      <c r="G23" s="69"/>
      <c r="H23" s="69"/>
      <c r="I23" s="68"/>
      <c r="J23" s="66"/>
      <c r="K23" s="89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  <c r="FF23" s="47"/>
      <c r="FG23" s="47"/>
      <c r="FH23" s="47"/>
      <c r="FI23" s="47"/>
      <c r="FJ23" s="47"/>
      <c r="FK23" s="47"/>
      <c r="FL23" s="47"/>
      <c r="FM23" s="47"/>
      <c r="FN23" s="47"/>
      <c r="FO23" s="47"/>
      <c r="FP23" s="47"/>
      <c r="FQ23" s="47"/>
      <c r="FR23" s="47"/>
      <c r="FS23" s="47"/>
      <c r="FT23" s="47"/>
      <c r="FU23" s="47"/>
      <c r="FV23" s="47"/>
      <c r="FW23" s="47"/>
      <c r="FX23" s="47"/>
    </row>
    <row r="24" spans="1:180" s="44" customFormat="1" ht="23.25" x14ac:dyDescent="0.55000000000000004">
      <c r="A24" s="73"/>
      <c r="B24" s="74"/>
      <c r="C24" s="87"/>
      <c r="D24" s="75"/>
      <c r="E24" s="76"/>
      <c r="F24" s="76"/>
      <c r="G24" s="76"/>
      <c r="H24" s="76"/>
      <c r="I24" s="75"/>
      <c r="J24" s="73"/>
      <c r="K24" s="89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  <c r="FF24" s="47"/>
      <c r="FG24" s="47"/>
      <c r="FH24" s="47"/>
      <c r="FI24" s="47"/>
      <c r="FJ24" s="47"/>
      <c r="FK24" s="47"/>
      <c r="FL24" s="47"/>
      <c r="FM24" s="47"/>
      <c r="FN24" s="47"/>
      <c r="FO24" s="47"/>
      <c r="FP24" s="47"/>
      <c r="FQ24" s="47"/>
      <c r="FR24" s="47"/>
      <c r="FS24" s="47"/>
      <c r="FT24" s="47"/>
      <c r="FU24" s="47"/>
      <c r="FV24" s="47"/>
      <c r="FW24" s="47"/>
      <c r="FX24" s="47"/>
    </row>
    <row r="25" spans="1:180" s="44" customFormat="1" ht="23.25" x14ac:dyDescent="0.55000000000000004">
      <c r="A25" s="77"/>
      <c r="B25" s="78"/>
      <c r="C25" s="89"/>
      <c r="D25" s="79"/>
      <c r="E25" s="80"/>
      <c r="F25" s="80"/>
      <c r="G25" s="80"/>
      <c r="H25" s="80"/>
      <c r="I25" s="79"/>
      <c r="J25" s="77"/>
      <c r="K25" s="89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  <c r="FF25" s="47"/>
      <c r="FG25" s="47"/>
      <c r="FH25" s="47"/>
      <c r="FI25" s="47"/>
      <c r="FJ25" s="47"/>
      <c r="FK25" s="47"/>
      <c r="FL25" s="47"/>
      <c r="FM25" s="47"/>
      <c r="FN25" s="47"/>
      <c r="FO25" s="47"/>
      <c r="FP25" s="47"/>
      <c r="FQ25" s="47"/>
      <c r="FR25" s="47"/>
      <c r="FS25" s="47"/>
      <c r="FT25" s="47"/>
      <c r="FU25" s="47"/>
      <c r="FV25" s="47"/>
      <c r="FW25" s="47"/>
      <c r="FX25" s="47"/>
    </row>
    <row r="26" spans="1:180" s="44" customFormat="1" ht="23.25" x14ac:dyDescent="0.55000000000000004">
      <c r="A26" s="277" t="s">
        <v>915</v>
      </c>
      <c r="B26" s="277"/>
      <c r="C26" s="277"/>
      <c r="D26" s="277"/>
      <c r="E26" s="277"/>
      <c r="F26" s="277"/>
      <c r="G26" s="277"/>
      <c r="H26" s="277"/>
      <c r="I26" s="277"/>
      <c r="J26" s="277"/>
      <c r="K26" s="277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  <c r="FF26" s="47"/>
      <c r="FG26" s="47"/>
      <c r="FH26" s="47"/>
      <c r="FI26" s="47"/>
      <c r="FJ26" s="47"/>
      <c r="FK26" s="47"/>
      <c r="FL26" s="47"/>
      <c r="FM26" s="47"/>
      <c r="FN26" s="47"/>
      <c r="FO26" s="47"/>
      <c r="FP26" s="47"/>
      <c r="FQ26" s="47"/>
      <c r="FR26" s="47"/>
      <c r="FS26" s="47"/>
      <c r="FT26" s="47"/>
      <c r="FU26" s="47"/>
      <c r="FV26" s="47"/>
      <c r="FW26" s="47"/>
      <c r="FX26" s="47"/>
    </row>
    <row r="27" spans="1:180" s="44" customFormat="1" ht="23.25" x14ac:dyDescent="0.55000000000000004">
      <c r="A27" s="269" t="s">
        <v>1076</v>
      </c>
      <c r="B27" s="269"/>
      <c r="C27" s="269"/>
      <c r="D27" s="269"/>
      <c r="E27" s="269"/>
      <c r="F27" s="269"/>
      <c r="G27" s="269"/>
      <c r="H27" s="269"/>
      <c r="I27" s="269"/>
      <c r="J27" s="269"/>
      <c r="K27" s="269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  <c r="FF27" s="47"/>
      <c r="FG27" s="47"/>
      <c r="FH27" s="47"/>
      <c r="FI27" s="47"/>
      <c r="FJ27" s="47"/>
      <c r="FK27" s="47"/>
      <c r="FL27" s="47"/>
      <c r="FM27" s="47"/>
      <c r="FN27" s="47"/>
      <c r="FO27" s="47"/>
      <c r="FP27" s="47"/>
      <c r="FQ27" s="47"/>
      <c r="FR27" s="47"/>
      <c r="FS27" s="47"/>
      <c r="FT27" s="47"/>
      <c r="FU27" s="47"/>
      <c r="FV27" s="47"/>
      <c r="FW27" s="47"/>
      <c r="FX27" s="47"/>
    </row>
    <row r="28" spans="1:180" s="44" customFormat="1" ht="23.25" x14ac:dyDescent="0.55000000000000004">
      <c r="A28" s="269" t="s">
        <v>1058</v>
      </c>
      <c r="B28" s="269"/>
      <c r="C28" s="269"/>
      <c r="D28" s="269"/>
      <c r="E28" s="269"/>
      <c r="F28" s="269"/>
      <c r="G28" s="269"/>
      <c r="H28" s="269"/>
      <c r="I28" s="269"/>
      <c r="J28" s="269"/>
      <c r="K28" s="269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  <c r="FF28" s="47"/>
      <c r="FG28" s="47"/>
      <c r="FH28" s="47"/>
      <c r="FI28" s="47"/>
      <c r="FJ28" s="47"/>
      <c r="FK28" s="47"/>
      <c r="FL28" s="47"/>
      <c r="FM28" s="47"/>
      <c r="FN28" s="47"/>
      <c r="FO28" s="47"/>
      <c r="FP28" s="47"/>
      <c r="FQ28" s="47"/>
      <c r="FR28" s="47"/>
      <c r="FS28" s="47"/>
      <c r="FT28" s="47"/>
      <c r="FU28" s="47"/>
      <c r="FV28" s="47"/>
      <c r="FW28" s="47"/>
      <c r="FX28" s="47"/>
    </row>
    <row r="29" spans="1:180" s="44" customFormat="1" ht="23.25" x14ac:dyDescent="0.55000000000000004">
      <c r="A29" s="202" t="s">
        <v>939</v>
      </c>
      <c r="B29" s="54"/>
      <c r="C29" s="54"/>
      <c r="D29" s="54"/>
      <c r="E29" s="55"/>
      <c r="F29" s="55"/>
      <c r="G29" s="55"/>
      <c r="H29" s="55"/>
      <c r="I29" s="54"/>
      <c r="J29" s="55"/>
      <c r="K29" s="89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  <c r="FF29" s="47"/>
      <c r="FG29" s="47"/>
      <c r="FH29" s="47"/>
      <c r="FI29" s="47"/>
      <c r="FJ29" s="47"/>
      <c r="FK29" s="47"/>
      <c r="FL29" s="47"/>
      <c r="FM29" s="47"/>
      <c r="FN29" s="47"/>
      <c r="FO29" s="47"/>
      <c r="FP29" s="47"/>
      <c r="FQ29" s="47"/>
      <c r="FR29" s="47"/>
      <c r="FS29" s="47"/>
      <c r="FT29" s="47"/>
      <c r="FU29" s="47"/>
      <c r="FV29" s="47"/>
      <c r="FW29" s="47"/>
      <c r="FX29" s="47"/>
    </row>
    <row r="30" spans="1:180" s="44" customFormat="1" ht="23.25" x14ac:dyDescent="0.55000000000000004">
      <c r="A30" s="55"/>
      <c r="B30" s="279" t="s">
        <v>938</v>
      </c>
      <c r="C30" s="279"/>
      <c r="D30" s="279"/>
      <c r="E30" s="55"/>
      <c r="F30" s="55"/>
      <c r="G30" s="55"/>
      <c r="H30" s="55"/>
      <c r="I30" s="54"/>
      <c r="J30" s="55"/>
      <c r="K30" s="146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  <c r="FF30" s="47"/>
      <c r="FG30" s="47"/>
      <c r="FH30" s="47"/>
      <c r="FI30" s="47"/>
      <c r="FJ30" s="47"/>
      <c r="FK30" s="47"/>
      <c r="FL30" s="47"/>
      <c r="FM30" s="47"/>
      <c r="FN30" s="47"/>
      <c r="FO30" s="47"/>
      <c r="FP30" s="47"/>
      <c r="FQ30" s="47"/>
      <c r="FR30" s="47"/>
      <c r="FS30" s="47"/>
      <c r="FT30" s="47"/>
      <c r="FU30" s="47"/>
      <c r="FV30" s="47"/>
      <c r="FW30" s="47"/>
      <c r="FX30" s="47"/>
    </row>
    <row r="31" spans="1:180" s="44" customFormat="1" ht="23.25" x14ac:dyDescent="0.55000000000000004">
      <c r="A31" s="271" t="s">
        <v>916</v>
      </c>
      <c r="B31" s="271" t="s">
        <v>928</v>
      </c>
      <c r="C31" s="271" t="s">
        <v>917</v>
      </c>
      <c r="D31" s="56" t="s">
        <v>918</v>
      </c>
      <c r="E31" s="278" t="s">
        <v>920</v>
      </c>
      <c r="F31" s="278"/>
      <c r="G31" s="278"/>
      <c r="H31" s="56" t="s">
        <v>1289</v>
      </c>
      <c r="I31" s="56" t="s">
        <v>925</v>
      </c>
      <c r="J31" s="56" t="s">
        <v>923</v>
      </c>
      <c r="K31" s="89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  <c r="FF31" s="47"/>
      <c r="FG31" s="47"/>
      <c r="FH31" s="47"/>
      <c r="FI31" s="47"/>
      <c r="FJ31" s="47"/>
      <c r="FK31" s="47"/>
      <c r="FL31" s="47"/>
      <c r="FM31" s="47"/>
      <c r="FN31" s="47"/>
      <c r="FO31" s="47"/>
      <c r="FP31" s="47"/>
      <c r="FQ31" s="47"/>
      <c r="FR31" s="47"/>
      <c r="FS31" s="47"/>
      <c r="FT31" s="47"/>
      <c r="FU31" s="47"/>
      <c r="FV31" s="47"/>
      <c r="FW31" s="47"/>
      <c r="FX31" s="47"/>
    </row>
    <row r="32" spans="1:180" s="44" customFormat="1" ht="23.25" x14ac:dyDescent="0.55000000000000004">
      <c r="A32" s="272"/>
      <c r="B32" s="272"/>
      <c r="C32" s="272"/>
      <c r="D32" s="57" t="s">
        <v>919</v>
      </c>
      <c r="E32" s="56">
        <v>2558</v>
      </c>
      <c r="F32" s="56">
        <v>2559</v>
      </c>
      <c r="G32" s="56">
        <v>2560</v>
      </c>
      <c r="H32" s="57" t="s">
        <v>1290</v>
      </c>
      <c r="I32" s="57" t="s">
        <v>922</v>
      </c>
      <c r="J32" s="57" t="s">
        <v>924</v>
      </c>
      <c r="K32" s="89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  <c r="FF32" s="47"/>
      <c r="FG32" s="47"/>
      <c r="FH32" s="47"/>
      <c r="FI32" s="47"/>
      <c r="FJ32" s="47"/>
      <c r="FK32" s="47"/>
      <c r="FL32" s="47"/>
      <c r="FM32" s="47"/>
      <c r="FN32" s="47"/>
      <c r="FO32" s="47"/>
      <c r="FP32" s="47"/>
      <c r="FQ32" s="47"/>
      <c r="FR32" s="47"/>
      <c r="FS32" s="47"/>
      <c r="FT32" s="47"/>
      <c r="FU32" s="47"/>
      <c r="FV32" s="47"/>
      <c r="FW32" s="47"/>
      <c r="FX32" s="47"/>
    </row>
    <row r="33" spans="1:180" s="44" customFormat="1" ht="23.25" x14ac:dyDescent="0.55000000000000004">
      <c r="A33" s="273"/>
      <c r="B33" s="273"/>
      <c r="C33" s="273"/>
      <c r="D33" s="58"/>
      <c r="E33" s="58" t="s">
        <v>921</v>
      </c>
      <c r="F33" s="58" t="s">
        <v>921</v>
      </c>
      <c r="G33" s="58" t="s">
        <v>921</v>
      </c>
      <c r="H33" s="58"/>
      <c r="I33" s="58"/>
      <c r="J33" s="59"/>
      <c r="K33" s="89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7"/>
      <c r="EV33" s="47"/>
      <c r="EW33" s="47"/>
      <c r="EX33" s="47"/>
      <c r="EY33" s="47"/>
      <c r="EZ33" s="47"/>
      <c r="FA33" s="47"/>
      <c r="FB33" s="47"/>
      <c r="FC33" s="47"/>
      <c r="FD33" s="47"/>
      <c r="FE33" s="47"/>
      <c r="FF33" s="47"/>
      <c r="FG33" s="47"/>
      <c r="FH33" s="47"/>
      <c r="FI33" s="47"/>
      <c r="FJ33" s="47"/>
      <c r="FK33" s="47"/>
      <c r="FL33" s="47"/>
      <c r="FM33" s="47"/>
      <c r="FN33" s="47"/>
      <c r="FO33" s="47"/>
      <c r="FP33" s="47"/>
      <c r="FQ33" s="47"/>
      <c r="FR33" s="47"/>
      <c r="FS33" s="47"/>
      <c r="FT33" s="47"/>
      <c r="FU33" s="47"/>
      <c r="FV33" s="47"/>
      <c r="FW33" s="47"/>
      <c r="FX33" s="47"/>
    </row>
    <row r="34" spans="1:180" s="44" customFormat="1" ht="23.25" x14ac:dyDescent="0.55000000000000004">
      <c r="A34" s="66">
        <v>3</v>
      </c>
      <c r="B34" s="83" t="s">
        <v>809</v>
      </c>
      <c r="C34" s="105" t="s">
        <v>327</v>
      </c>
      <c r="D34" s="82" t="s">
        <v>1197</v>
      </c>
      <c r="E34" s="103" t="s">
        <v>936</v>
      </c>
      <c r="F34" s="103" t="s">
        <v>936</v>
      </c>
      <c r="G34" s="103">
        <v>230000</v>
      </c>
      <c r="H34" s="103" t="s">
        <v>805</v>
      </c>
      <c r="I34" s="105" t="s">
        <v>1157</v>
      </c>
      <c r="J34" s="66" t="s">
        <v>1230</v>
      </c>
      <c r="K34" s="89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7"/>
      <c r="EV34" s="47"/>
      <c r="EW34" s="47"/>
      <c r="EX34" s="47"/>
      <c r="EY34" s="47"/>
      <c r="EZ34" s="47"/>
      <c r="FA34" s="47"/>
      <c r="FB34" s="47"/>
      <c r="FC34" s="47"/>
      <c r="FD34" s="47"/>
      <c r="FE34" s="47"/>
      <c r="FF34" s="47"/>
      <c r="FG34" s="47"/>
      <c r="FH34" s="47"/>
      <c r="FI34" s="47"/>
      <c r="FJ34" s="47"/>
      <c r="FK34" s="47"/>
      <c r="FL34" s="47"/>
      <c r="FM34" s="47"/>
      <c r="FN34" s="47"/>
      <c r="FO34" s="47"/>
      <c r="FP34" s="47"/>
      <c r="FQ34" s="47"/>
      <c r="FR34" s="47"/>
      <c r="FS34" s="47"/>
      <c r="FT34" s="47"/>
      <c r="FU34" s="47"/>
      <c r="FV34" s="47"/>
      <c r="FW34" s="47"/>
      <c r="FX34" s="47"/>
    </row>
    <row r="35" spans="1:180" s="44" customFormat="1" ht="23.25" x14ac:dyDescent="0.55000000000000004">
      <c r="A35" s="66"/>
      <c r="B35" s="98" t="s">
        <v>322</v>
      </c>
      <c r="C35" s="105" t="s">
        <v>332</v>
      </c>
      <c r="D35" s="82" t="s">
        <v>3033</v>
      </c>
      <c r="E35" s="103"/>
      <c r="F35" s="103"/>
      <c r="G35" s="103"/>
      <c r="H35" s="103" t="s">
        <v>2702</v>
      </c>
      <c r="I35" s="105" t="s">
        <v>1158</v>
      </c>
      <c r="J35" s="66"/>
      <c r="K35" s="89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7"/>
      <c r="EV35" s="47"/>
      <c r="EW35" s="47"/>
      <c r="EX35" s="47"/>
      <c r="EY35" s="47"/>
      <c r="EZ35" s="47"/>
      <c r="FA35" s="47"/>
      <c r="FB35" s="47"/>
      <c r="FC35" s="47"/>
      <c r="FD35" s="47"/>
      <c r="FE35" s="47"/>
      <c r="FF35" s="47"/>
      <c r="FG35" s="47"/>
      <c r="FH35" s="47"/>
      <c r="FI35" s="47"/>
      <c r="FJ35" s="47"/>
      <c r="FK35" s="47"/>
      <c r="FL35" s="47"/>
      <c r="FM35" s="47"/>
      <c r="FN35" s="47"/>
      <c r="FO35" s="47"/>
      <c r="FP35" s="47"/>
      <c r="FQ35" s="47"/>
      <c r="FR35" s="47"/>
      <c r="FS35" s="47"/>
      <c r="FT35" s="47"/>
      <c r="FU35" s="47"/>
      <c r="FV35" s="47"/>
      <c r="FW35" s="47"/>
      <c r="FX35" s="47"/>
    </row>
    <row r="36" spans="1:180" s="44" customFormat="1" ht="23.25" x14ac:dyDescent="0.55000000000000004">
      <c r="A36" s="66"/>
      <c r="B36" s="83"/>
      <c r="C36" s="105"/>
      <c r="D36" s="82" t="s">
        <v>335</v>
      </c>
      <c r="E36" s="103"/>
      <c r="F36" s="103"/>
      <c r="G36" s="103"/>
      <c r="H36" s="103" t="s">
        <v>2633</v>
      </c>
      <c r="I36" s="105"/>
      <c r="J36" s="71"/>
      <c r="K36" s="89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  <c r="FF36" s="47"/>
      <c r="FG36" s="47"/>
      <c r="FH36" s="47"/>
      <c r="FI36" s="47"/>
      <c r="FJ36" s="47"/>
      <c r="FK36" s="47"/>
      <c r="FL36" s="47"/>
      <c r="FM36" s="47"/>
      <c r="FN36" s="47"/>
      <c r="FO36" s="47"/>
      <c r="FP36" s="47"/>
      <c r="FQ36" s="47"/>
      <c r="FR36" s="47"/>
      <c r="FS36" s="47"/>
      <c r="FT36" s="47"/>
      <c r="FU36" s="47"/>
      <c r="FV36" s="47"/>
      <c r="FW36" s="47"/>
      <c r="FX36" s="47"/>
    </row>
    <row r="37" spans="1:180" s="44" customFormat="1" ht="23.25" x14ac:dyDescent="0.55000000000000004">
      <c r="A37" s="82"/>
      <c r="B37" s="83"/>
      <c r="C37" s="105"/>
      <c r="D37" s="82" t="s">
        <v>3051</v>
      </c>
      <c r="E37" s="103"/>
      <c r="F37" s="103"/>
      <c r="G37" s="103"/>
      <c r="H37" s="103"/>
      <c r="I37" s="105"/>
      <c r="J37" s="105"/>
      <c r="K37" s="89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  <c r="FF37" s="47"/>
      <c r="FG37" s="47"/>
      <c r="FH37" s="47"/>
      <c r="FI37" s="47"/>
      <c r="FJ37" s="47"/>
      <c r="FK37" s="47"/>
      <c r="FL37" s="47"/>
      <c r="FM37" s="47"/>
      <c r="FN37" s="47"/>
      <c r="FO37" s="47"/>
      <c r="FP37" s="47"/>
      <c r="FQ37" s="47"/>
      <c r="FR37" s="47"/>
      <c r="FS37" s="47"/>
      <c r="FT37" s="47"/>
      <c r="FU37" s="47"/>
      <c r="FV37" s="47"/>
      <c r="FW37" s="47"/>
      <c r="FX37" s="47"/>
    </row>
    <row r="38" spans="1:180" s="44" customFormat="1" ht="23.25" x14ac:dyDescent="0.55000000000000004">
      <c r="A38" s="82"/>
      <c r="B38" s="83"/>
      <c r="C38" s="105"/>
      <c r="D38" s="98" t="s">
        <v>3499</v>
      </c>
      <c r="E38" s="103"/>
      <c r="F38" s="103"/>
      <c r="G38" s="103"/>
      <c r="H38" s="103"/>
      <c r="I38" s="98"/>
      <c r="J38" s="105"/>
      <c r="K38" s="89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  <c r="FF38" s="47"/>
      <c r="FG38" s="47"/>
      <c r="FH38" s="47"/>
      <c r="FI38" s="47"/>
      <c r="FJ38" s="47"/>
      <c r="FK38" s="47"/>
      <c r="FL38" s="47"/>
      <c r="FM38" s="47"/>
      <c r="FN38" s="47"/>
      <c r="FO38" s="47"/>
      <c r="FP38" s="47"/>
      <c r="FQ38" s="47"/>
      <c r="FR38" s="47"/>
      <c r="FS38" s="47"/>
      <c r="FT38" s="47"/>
      <c r="FU38" s="47"/>
      <c r="FV38" s="47"/>
      <c r="FW38" s="47"/>
      <c r="FX38" s="47"/>
    </row>
    <row r="39" spans="1:180" s="44" customFormat="1" ht="23.25" x14ac:dyDescent="0.55000000000000004">
      <c r="A39" s="66"/>
      <c r="B39" s="83"/>
      <c r="C39" s="105"/>
      <c r="D39" s="98" t="s">
        <v>3500</v>
      </c>
      <c r="E39" s="103"/>
      <c r="F39" s="103"/>
      <c r="G39" s="103"/>
      <c r="H39" s="103"/>
      <c r="I39" s="105"/>
      <c r="J39" s="66"/>
      <c r="K39" s="89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  <c r="FF39" s="47"/>
      <c r="FG39" s="47"/>
      <c r="FH39" s="47"/>
      <c r="FI39" s="47"/>
      <c r="FJ39" s="47"/>
      <c r="FK39" s="47"/>
      <c r="FL39" s="47"/>
      <c r="FM39" s="47"/>
      <c r="FN39" s="47"/>
      <c r="FO39" s="47"/>
      <c r="FP39" s="47"/>
      <c r="FQ39" s="47"/>
      <c r="FR39" s="47"/>
      <c r="FS39" s="47"/>
      <c r="FT39" s="47"/>
      <c r="FU39" s="47"/>
      <c r="FV39" s="47"/>
      <c r="FW39" s="47"/>
      <c r="FX39" s="47"/>
    </row>
    <row r="40" spans="1:180" s="44" customFormat="1" ht="23.25" x14ac:dyDescent="0.55000000000000004">
      <c r="A40" s="66"/>
      <c r="B40" s="66"/>
      <c r="C40" s="66"/>
      <c r="D40" s="68" t="s">
        <v>3501</v>
      </c>
      <c r="E40" s="66"/>
      <c r="F40" s="66"/>
      <c r="G40" s="66"/>
      <c r="H40" s="66"/>
      <c r="I40" s="66"/>
      <c r="J40" s="66"/>
      <c r="K40" s="89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  <c r="FF40" s="47"/>
      <c r="FG40" s="47"/>
      <c r="FH40" s="47"/>
      <c r="FI40" s="47"/>
      <c r="FJ40" s="47"/>
      <c r="FK40" s="47"/>
      <c r="FL40" s="47"/>
      <c r="FM40" s="47"/>
      <c r="FN40" s="47"/>
      <c r="FO40" s="47"/>
      <c r="FP40" s="47"/>
      <c r="FQ40" s="47"/>
      <c r="FR40" s="47"/>
      <c r="FS40" s="47"/>
      <c r="FT40" s="47"/>
      <c r="FU40" s="47"/>
      <c r="FV40" s="47"/>
      <c r="FW40" s="47"/>
      <c r="FX40" s="47"/>
    </row>
    <row r="41" spans="1:180" s="44" customFormat="1" ht="23.25" x14ac:dyDescent="0.55000000000000004">
      <c r="A41" s="94"/>
      <c r="B41" s="94"/>
      <c r="C41" s="94"/>
      <c r="D41" s="94"/>
      <c r="E41" s="94"/>
      <c r="F41" s="94"/>
      <c r="G41" s="94"/>
      <c r="H41" s="94"/>
      <c r="I41" s="94"/>
      <c r="J41" s="66"/>
      <c r="K41" s="89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  <c r="FF41" s="47"/>
      <c r="FG41" s="47"/>
      <c r="FH41" s="47"/>
      <c r="FI41" s="47"/>
      <c r="FJ41" s="47"/>
      <c r="FK41" s="47"/>
      <c r="FL41" s="47"/>
      <c r="FM41" s="47"/>
      <c r="FN41" s="47"/>
      <c r="FO41" s="47"/>
      <c r="FP41" s="47"/>
      <c r="FQ41" s="47"/>
      <c r="FR41" s="47"/>
      <c r="FS41" s="47"/>
      <c r="FT41" s="47"/>
      <c r="FU41" s="47"/>
      <c r="FV41" s="47"/>
      <c r="FW41" s="47"/>
      <c r="FX41" s="47"/>
    </row>
    <row r="42" spans="1:180" s="44" customFormat="1" ht="23.25" x14ac:dyDescent="0.55000000000000004">
      <c r="A42" s="94">
        <v>4</v>
      </c>
      <c r="B42" s="136" t="s">
        <v>806</v>
      </c>
      <c r="C42" s="135" t="s">
        <v>327</v>
      </c>
      <c r="D42" s="94" t="s">
        <v>805</v>
      </c>
      <c r="E42" s="95">
        <v>10000</v>
      </c>
      <c r="F42" s="95" t="s">
        <v>936</v>
      </c>
      <c r="G42" s="95" t="s">
        <v>936</v>
      </c>
      <c r="H42" s="95" t="s">
        <v>805</v>
      </c>
      <c r="I42" s="97" t="s">
        <v>330</v>
      </c>
      <c r="J42" s="66" t="s">
        <v>1230</v>
      </c>
      <c r="K42" s="89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  <c r="FF42" s="47"/>
      <c r="FG42" s="47"/>
      <c r="FH42" s="47"/>
      <c r="FI42" s="47"/>
      <c r="FJ42" s="47"/>
      <c r="FK42" s="47"/>
      <c r="FL42" s="47"/>
      <c r="FM42" s="47"/>
      <c r="FN42" s="47"/>
      <c r="FO42" s="47"/>
      <c r="FP42" s="47"/>
      <c r="FQ42" s="47"/>
      <c r="FR42" s="47"/>
      <c r="FS42" s="47"/>
      <c r="FT42" s="47"/>
      <c r="FU42" s="47"/>
      <c r="FV42" s="47"/>
      <c r="FW42" s="47"/>
      <c r="FX42" s="47"/>
    </row>
    <row r="43" spans="1:180" s="44" customFormat="1" ht="23.25" x14ac:dyDescent="0.55000000000000004">
      <c r="A43" s="82"/>
      <c r="B43" s="83" t="s">
        <v>322</v>
      </c>
      <c r="C43" s="71" t="s">
        <v>332</v>
      </c>
      <c r="D43" s="82" t="s">
        <v>2691</v>
      </c>
      <c r="E43" s="103"/>
      <c r="F43" s="103"/>
      <c r="G43" s="103"/>
      <c r="H43" s="103" t="s">
        <v>2692</v>
      </c>
      <c r="I43" s="68" t="s">
        <v>331</v>
      </c>
      <c r="J43" s="82"/>
      <c r="K43" s="89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  <c r="FF43" s="47"/>
      <c r="FG43" s="47"/>
      <c r="FH43" s="47"/>
      <c r="FI43" s="47"/>
      <c r="FJ43" s="47"/>
      <c r="FK43" s="47"/>
      <c r="FL43" s="47"/>
      <c r="FM43" s="47"/>
      <c r="FN43" s="47"/>
      <c r="FO43" s="47"/>
      <c r="FP43" s="47"/>
      <c r="FQ43" s="47"/>
      <c r="FR43" s="47"/>
      <c r="FS43" s="47"/>
      <c r="FT43" s="47"/>
      <c r="FU43" s="47"/>
      <c r="FV43" s="47"/>
      <c r="FW43" s="47"/>
      <c r="FX43" s="47"/>
    </row>
    <row r="44" spans="1:180" s="44" customFormat="1" ht="23.25" x14ac:dyDescent="0.55000000000000004">
      <c r="A44" s="66"/>
      <c r="B44" s="71"/>
      <c r="C44" s="71"/>
      <c r="D44" s="66" t="s">
        <v>96</v>
      </c>
      <c r="E44" s="69"/>
      <c r="F44" s="69"/>
      <c r="G44" s="69"/>
      <c r="H44" s="69" t="s">
        <v>2633</v>
      </c>
      <c r="I44" s="68" t="s">
        <v>996</v>
      </c>
      <c r="J44" s="66"/>
      <c r="K44" s="89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  <c r="FF44" s="47"/>
      <c r="FG44" s="47"/>
      <c r="FH44" s="47"/>
      <c r="FI44" s="47"/>
      <c r="FJ44" s="47"/>
      <c r="FK44" s="47"/>
      <c r="FL44" s="47"/>
      <c r="FM44" s="47"/>
      <c r="FN44" s="47"/>
      <c r="FO44" s="47"/>
      <c r="FP44" s="47"/>
      <c r="FQ44" s="47"/>
      <c r="FR44" s="47"/>
      <c r="FS44" s="47"/>
      <c r="FT44" s="47"/>
      <c r="FU44" s="47"/>
      <c r="FV44" s="47"/>
      <c r="FW44" s="47"/>
      <c r="FX44" s="47"/>
    </row>
    <row r="45" spans="1:180" s="44" customFormat="1" ht="23.25" x14ac:dyDescent="0.55000000000000004">
      <c r="A45" s="66"/>
      <c r="B45" s="71"/>
      <c r="C45" s="71"/>
      <c r="D45" s="66" t="s">
        <v>3372</v>
      </c>
      <c r="E45" s="69"/>
      <c r="F45" s="69"/>
      <c r="G45" s="69"/>
      <c r="H45" s="69"/>
      <c r="I45" s="68"/>
      <c r="J45" s="66"/>
      <c r="K45" s="89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  <c r="FF45" s="47"/>
      <c r="FG45" s="47"/>
      <c r="FH45" s="47"/>
      <c r="FI45" s="47"/>
      <c r="FJ45" s="47"/>
      <c r="FK45" s="47"/>
      <c r="FL45" s="47"/>
      <c r="FM45" s="47"/>
      <c r="FN45" s="47"/>
      <c r="FO45" s="47"/>
      <c r="FP45" s="47"/>
      <c r="FQ45" s="47"/>
      <c r="FR45" s="47"/>
      <c r="FS45" s="47"/>
      <c r="FT45" s="47"/>
      <c r="FU45" s="47"/>
      <c r="FV45" s="47"/>
      <c r="FW45" s="47"/>
      <c r="FX45" s="47"/>
    </row>
    <row r="46" spans="1:180" s="44" customFormat="1" ht="23.25" x14ac:dyDescent="0.55000000000000004">
      <c r="A46" s="66"/>
      <c r="B46" s="71"/>
      <c r="C46" s="111"/>
      <c r="D46" s="68"/>
      <c r="E46" s="69"/>
      <c r="F46" s="69"/>
      <c r="G46" s="69"/>
      <c r="H46" s="69"/>
      <c r="I46" s="68"/>
      <c r="J46" s="66"/>
      <c r="K46" s="89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  <c r="FF46" s="47"/>
      <c r="FG46" s="47"/>
      <c r="FH46" s="47"/>
      <c r="FI46" s="47"/>
      <c r="FJ46" s="47"/>
      <c r="FK46" s="47"/>
      <c r="FL46" s="47"/>
      <c r="FM46" s="47"/>
      <c r="FN46" s="47"/>
      <c r="FO46" s="47"/>
      <c r="FP46" s="47"/>
      <c r="FQ46" s="47"/>
      <c r="FR46" s="47"/>
      <c r="FS46" s="47"/>
      <c r="FT46" s="47"/>
      <c r="FU46" s="47"/>
      <c r="FV46" s="47"/>
      <c r="FW46" s="47"/>
      <c r="FX46" s="47"/>
    </row>
    <row r="47" spans="1:180" s="44" customFormat="1" ht="23.25" x14ac:dyDescent="0.55000000000000004">
      <c r="A47" s="66"/>
      <c r="B47" s="105"/>
      <c r="C47" s="142"/>
      <c r="D47" s="98"/>
      <c r="E47" s="103"/>
      <c r="F47" s="103"/>
      <c r="G47" s="103"/>
      <c r="H47" s="103"/>
      <c r="I47" s="98"/>
      <c r="J47" s="66"/>
      <c r="K47" s="89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  <c r="FF47" s="47"/>
      <c r="FG47" s="47"/>
      <c r="FH47" s="47"/>
      <c r="FI47" s="47"/>
      <c r="FJ47" s="47"/>
      <c r="FK47" s="47"/>
      <c r="FL47" s="47"/>
      <c r="FM47" s="47"/>
      <c r="FN47" s="47"/>
      <c r="FO47" s="47"/>
      <c r="FP47" s="47"/>
      <c r="FQ47" s="47"/>
      <c r="FR47" s="47"/>
      <c r="FS47" s="47"/>
      <c r="FT47" s="47"/>
      <c r="FU47" s="47"/>
      <c r="FV47" s="47"/>
      <c r="FW47" s="47"/>
      <c r="FX47" s="47"/>
    </row>
    <row r="48" spans="1:180" s="44" customFormat="1" ht="23.25" x14ac:dyDescent="0.55000000000000004">
      <c r="A48" s="66"/>
      <c r="B48" s="105"/>
      <c r="C48" s="142"/>
      <c r="D48" s="98"/>
      <c r="E48" s="103"/>
      <c r="F48" s="103"/>
      <c r="G48" s="103"/>
      <c r="H48" s="103"/>
      <c r="I48" s="98"/>
      <c r="J48" s="66"/>
      <c r="K48" s="89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  <c r="FF48" s="47"/>
      <c r="FG48" s="47"/>
      <c r="FH48" s="47"/>
      <c r="FI48" s="47"/>
      <c r="FJ48" s="47"/>
      <c r="FK48" s="47"/>
      <c r="FL48" s="47"/>
      <c r="FM48" s="47"/>
      <c r="FN48" s="47"/>
      <c r="FO48" s="47"/>
      <c r="FP48" s="47"/>
      <c r="FQ48" s="47"/>
      <c r="FR48" s="47"/>
      <c r="FS48" s="47"/>
      <c r="FT48" s="47"/>
      <c r="FU48" s="47"/>
      <c r="FV48" s="47"/>
      <c r="FW48" s="47"/>
      <c r="FX48" s="47"/>
    </row>
    <row r="49" spans="1:180" s="44" customFormat="1" ht="23.25" x14ac:dyDescent="0.55000000000000004">
      <c r="A49" s="73"/>
      <c r="B49" s="87"/>
      <c r="C49" s="132"/>
      <c r="D49" s="75"/>
      <c r="E49" s="76"/>
      <c r="F49" s="76"/>
      <c r="G49" s="76"/>
      <c r="H49" s="76"/>
      <c r="I49" s="75"/>
      <c r="J49" s="73"/>
      <c r="K49" s="89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  <c r="FF49" s="47"/>
      <c r="FG49" s="47"/>
      <c r="FH49" s="47"/>
      <c r="FI49" s="47"/>
      <c r="FJ49" s="47"/>
      <c r="FK49" s="47"/>
      <c r="FL49" s="47"/>
      <c r="FM49" s="47"/>
      <c r="FN49" s="47"/>
      <c r="FO49" s="47"/>
      <c r="FP49" s="47"/>
      <c r="FQ49" s="47"/>
      <c r="FR49" s="47"/>
      <c r="FS49" s="47"/>
      <c r="FT49" s="47"/>
      <c r="FU49" s="47"/>
      <c r="FV49" s="47"/>
      <c r="FW49" s="47"/>
      <c r="FX49" s="47"/>
    </row>
    <row r="50" spans="1:180" s="44" customFormat="1" ht="23.25" x14ac:dyDescent="0.55000000000000004">
      <c r="A50" s="77"/>
      <c r="B50" s="89"/>
      <c r="C50" s="133"/>
      <c r="D50" s="79"/>
      <c r="E50" s="80"/>
      <c r="F50" s="80"/>
      <c r="G50" s="80"/>
      <c r="H50" s="80"/>
      <c r="I50" s="79"/>
      <c r="J50" s="77"/>
      <c r="K50" s="89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  <c r="FF50" s="47"/>
      <c r="FG50" s="47"/>
      <c r="FH50" s="47"/>
      <c r="FI50" s="47"/>
      <c r="FJ50" s="47"/>
      <c r="FK50" s="47"/>
      <c r="FL50" s="47"/>
      <c r="FM50" s="47"/>
      <c r="FN50" s="47"/>
      <c r="FO50" s="47"/>
      <c r="FP50" s="47"/>
      <c r="FQ50" s="47"/>
      <c r="FR50" s="47"/>
      <c r="FS50" s="47"/>
      <c r="FT50" s="47"/>
      <c r="FU50" s="47"/>
      <c r="FV50" s="47"/>
      <c r="FW50" s="47"/>
      <c r="FX50" s="47"/>
    </row>
    <row r="51" spans="1:180" s="44" customFormat="1" ht="23.25" x14ac:dyDescent="0.55000000000000004">
      <c r="A51" s="277" t="s">
        <v>915</v>
      </c>
      <c r="B51" s="277"/>
      <c r="C51" s="277"/>
      <c r="D51" s="277"/>
      <c r="E51" s="277"/>
      <c r="F51" s="277"/>
      <c r="G51" s="277"/>
      <c r="H51" s="277"/>
      <c r="I51" s="277"/>
      <c r="J51" s="277"/>
      <c r="K51" s="277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1"/>
      <c r="AT51" s="41"/>
      <c r="AU51" s="41"/>
      <c r="AV51" s="41"/>
      <c r="AW51" s="41"/>
      <c r="AX51" s="41"/>
      <c r="AY51" s="41"/>
      <c r="AZ51" s="41"/>
      <c r="BA51" s="41"/>
      <c r="BB51" s="41"/>
      <c r="BC51" s="41"/>
      <c r="BD51" s="41"/>
      <c r="BE51" s="41"/>
      <c r="BF51" s="41"/>
      <c r="BG51" s="41"/>
      <c r="BH51" s="41"/>
      <c r="BI51" s="41"/>
      <c r="BJ51" s="41"/>
      <c r="BK51" s="41"/>
      <c r="BL51" s="41"/>
      <c r="BM51" s="41"/>
      <c r="BN51" s="41"/>
      <c r="BO51" s="41"/>
      <c r="BP51" s="41"/>
      <c r="BQ51" s="41"/>
      <c r="BR51" s="41"/>
      <c r="BS51" s="41"/>
      <c r="BT51" s="41"/>
      <c r="BU51" s="41"/>
      <c r="BV51" s="41"/>
      <c r="BW51" s="41"/>
      <c r="BX51" s="41"/>
      <c r="BY51" s="41"/>
      <c r="BZ51" s="41"/>
      <c r="CA51" s="41"/>
      <c r="CB51" s="41"/>
      <c r="CC51" s="41"/>
      <c r="CD51" s="41"/>
      <c r="CE51" s="41"/>
      <c r="CF51" s="41"/>
      <c r="CG51" s="41"/>
      <c r="CH51" s="41"/>
      <c r="CI51" s="41"/>
      <c r="CJ51" s="41"/>
      <c r="CK51" s="41"/>
      <c r="CL51" s="41"/>
      <c r="CM51" s="41"/>
      <c r="CN51" s="41"/>
      <c r="CO51" s="41"/>
      <c r="CP51" s="41"/>
      <c r="CQ51" s="41"/>
      <c r="CR51" s="41"/>
      <c r="CS51" s="41"/>
      <c r="CT51" s="41"/>
      <c r="CU51" s="41"/>
      <c r="CV51" s="41"/>
      <c r="CW51" s="41"/>
      <c r="CX51" s="41"/>
      <c r="CY51" s="41"/>
      <c r="CZ51" s="41"/>
      <c r="DA51" s="41"/>
      <c r="DB51" s="41"/>
      <c r="DC51" s="41"/>
      <c r="DD51" s="41"/>
      <c r="DE51" s="41"/>
      <c r="DF51" s="41"/>
      <c r="DG51" s="41"/>
      <c r="DH51" s="41"/>
      <c r="DI51" s="41"/>
      <c r="DJ51" s="41"/>
      <c r="DK51" s="41"/>
      <c r="DL51" s="41"/>
      <c r="DM51" s="41"/>
      <c r="DN51" s="41"/>
      <c r="DO51" s="41"/>
      <c r="DP51" s="41"/>
      <c r="DQ51" s="41"/>
      <c r="DR51" s="41"/>
      <c r="DS51" s="41"/>
      <c r="DT51" s="41"/>
      <c r="DU51" s="41"/>
      <c r="DV51" s="41"/>
      <c r="DW51" s="41"/>
      <c r="DX51" s="41"/>
      <c r="DY51" s="41"/>
      <c r="DZ51" s="41"/>
      <c r="EA51" s="41"/>
      <c r="EB51" s="41"/>
      <c r="EC51" s="41"/>
      <c r="ED51" s="41"/>
      <c r="EE51" s="41"/>
      <c r="EF51" s="41"/>
      <c r="EG51" s="41"/>
      <c r="EH51" s="41"/>
      <c r="EI51" s="41"/>
      <c r="EJ51" s="41"/>
      <c r="EK51" s="41"/>
      <c r="EL51" s="41"/>
      <c r="EM51" s="41"/>
      <c r="EN51" s="41"/>
      <c r="EO51" s="41"/>
      <c r="EP51" s="41"/>
      <c r="EQ51" s="41"/>
      <c r="ER51" s="41"/>
      <c r="ES51" s="41"/>
      <c r="ET51" s="41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  <c r="FF51" s="47"/>
      <c r="FG51" s="47"/>
      <c r="FH51" s="47"/>
      <c r="FI51" s="47"/>
      <c r="FJ51" s="47"/>
      <c r="FK51" s="47"/>
      <c r="FL51" s="47"/>
      <c r="FM51" s="47"/>
      <c r="FN51" s="47"/>
      <c r="FO51" s="47"/>
      <c r="FP51" s="47"/>
      <c r="FQ51" s="47"/>
      <c r="FR51" s="47"/>
      <c r="FS51" s="47"/>
      <c r="FT51" s="47"/>
      <c r="FU51" s="47"/>
      <c r="FV51" s="47"/>
      <c r="FW51" s="47"/>
      <c r="FX51" s="47"/>
    </row>
    <row r="52" spans="1:180" s="44" customFormat="1" ht="23.25" x14ac:dyDescent="0.55000000000000004">
      <c r="A52" s="269" t="s">
        <v>1076</v>
      </c>
      <c r="B52" s="269"/>
      <c r="C52" s="269"/>
      <c r="D52" s="269"/>
      <c r="E52" s="269"/>
      <c r="F52" s="269"/>
      <c r="G52" s="269"/>
      <c r="H52" s="269"/>
      <c r="I52" s="269"/>
      <c r="J52" s="269"/>
      <c r="K52" s="269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  <c r="BI52" s="41"/>
      <c r="BJ52" s="41"/>
      <c r="BK52" s="41"/>
      <c r="BL52" s="41"/>
      <c r="BM52" s="41"/>
      <c r="BN52" s="41"/>
      <c r="BO52" s="41"/>
      <c r="BP52" s="41"/>
      <c r="BQ52" s="41"/>
      <c r="BR52" s="41"/>
      <c r="BS52" s="41"/>
      <c r="BT52" s="41"/>
      <c r="BU52" s="41"/>
      <c r="BV52" s="41"/>
      <c r="BW52" s="41"/>
      <c r="BX52" s="41"/>
      <c r="BY52" s="41"/>
      <c r="BZ52" s="41"/>
      <c r="CA52" s="41"/>
      <c r="CB52" s="41"/>
      <c r="CC52" s="41"/>
      <c r="CD52" s="41"/>
      <c r="CE52" s="41"/>
      <c r="CF52" s="41"/>
      <c r="CG52" s="41"/>
      <c r="CH52" s="41"/>
      <c r="CI52" s="41"/>
      <c r="CJ52" s="41"/>
      <c r="CK52" s="41"/>
      <c r="CL52" s="41"/>
      <c r="CM52" s="41"/>
      <c r="CN52" s="41"/>
      <c r="CO52" s="41"/>
      <c r="CP52" s="41"/>
      <c r="CQ52" s="41"/>
      <c r="CR52" s="41"/>
      <c r="CS52" s="41"/>
      <c r="CT52" s="41"/>
      <c r="CU52" s="41"/>
      <c r="CV52" s="41"/>
      <c r="CW52" s="41"/>
      <c r="CX52" s="41"/>
      <c r="CY52" s="41"/>
      <c r="CZ52" s="41"/>
      <c r="DA52" s="41"/>
      <c r="DB52" s="41"/>
      <c r="DC52" s="41"/>
      <c r="DD52" s="41"/>
      <c r="DE52" s="41"/>
      <c r="DF52" s="41"/>
      <c r="DG52" s="41"/>
      <c r="DH52" s="41"/>
      <c r="DI52" s="41"/>
      <c r="DJ52" s="41"/>
      <c r="DK52" s="41"/>
      <c r="DL52" s="41"/>
      <c r="DM52" s="41"/>
      <c r="DN52" s="41"/>
      <c r="DO52" s="41"/>
      <c r="DP52" s="41"/>
      <c r="DQ52" s="41"/>
      <c r="DR52" s="41"/>
      <c r="DS52" s="41"/>
      <c r="DT52" s="41"/>
      <c r="DU52" s="41"/>
      <c r="DV52" s="41"/>
      <c r="DW52" s="41"/>
      <c r="DX52" s="41"/>
      <c r="DY52" s="41"/>
      <c r="DZ52" s="41"/>
      <c r="EA52" s="41"/>
      <c r="EB52" s="41"/>
      <c r="EC52" s="41"/>
      <c r="ED52" s="41"/>
      <c r="EE52" s="41"/>
      <c r="EF52" s="41"/>
      <c r="EG52" s="41"/>
      <c r="EH52" s="41"/>
      <c r="EI52" s="41"/>
      <c r="EJ52" s="41"/>
      <c r="EK52" s="41"/>
      <c r="EL52" s="41"/>
      <c r="EM52" s="41"/>
      <c r="EN52" s="41"/>
      <c r="EO52" s="41"/>
      <c r="EP52" s="41"/>
      <c r="EQ52" s="41"/>
      <c r="ER52" s="41"/>
      <c r="ES52" s="41"/>
      <c r="ET52" s="41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  <c r="FF52" s="47"/>
      <c r="FG52" s="47"/>
      <c r="FH52" s="47"/>
      <c r="FI52" s="47"/>
      <c r="FJ52" s="47"/>
      <c r="FK52" s="47"/>
      <c r="FL52" s="47"/>
      <c r="FM52" s="47"/>
      <c r="FN52" s="47"/>
      <c r="FO52" s="47"/>
      <c r="FP52" s="47"/>
      <c r="FQ52" s="47"/>
      <c r="FR52" s="47"/>
      <c r="FS52" s="47"/>
      <c r="FT52" s="47"/>
      <c r="FU52" s="47"/>
      <c r="FV52" s="47"/>
      <c r="FW52" s="47"/>
      <c r="FX52" s="47"/>
    </row>
    <row r="53" spans="1:180" s="44" customFormat="1" ht="23.25" x14ac:dyDescent="0.55000000000000004">
      <c r="A53" s="269" t="s">
        <v>1058</v>
      </c>
      <c r="B53" s="269"/>
      <c r="C53" s="269"/>
      <c r="D53" s="269"/>
      <c r="E53" s="269"/>
      <c r="F53" s="269"/>
      <c r="G53" s="269"/>
      <c r="H53" s="269"/>
      <c r="I53" s="269"/>
      <c r="J53" s="269"/>
      <c r="K53" s="269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1"/>
      <c r="AB53" s="41"/>
      <c r="AC53" s="41"/>
      <c r="AD53" s="41"/>
      <c r="AE53" s="41"/>
      <c r="AF53" s="41"/>
      <c r="AG53" s="41"/>
      <c r="AH53" s="41"/>
      <c r="AI53" s="41"/>
      <c r="AJ53" s="41"/>
      <c r="AK53" s="41"/>
      <c r="AL53" s="41"/>
      <c r="AM53" s="41"/>
      <c r="AN53" s="41"/>
      <c r="AO53" s="41"/>
      <c r="AP53" s="41"/>
      <c r="AQ53" s="41"/>
      <c r="AR53" s="41"/>
      <c r="AS53" s="41"/>
      <c r="AT53" s="41"/>
      <c r="AU53" s="41"/>
      <c r="AV53" s="41"/>
      <c r="AW53" s="41"/>
      <c r="AX53" s="41"/>
      <c r="AY53" s="41"/>
      <c r="AZ53" s="41"/>
      <c r="BA53" s="41"/>
      <c r="BB53" s="41"/>
      <c r="BC53" s="41"/>
      <c r="BD53" s="41"/>
      <c r="BE53" s="41"/>
      <c r="BF53" s="41"/>
      <c r="BG53" s="41"/>
      <c r="BH53" s="41"/>
      <c r="BI53" s="41"/>
      <c r="BJ53" s="41"/>
      <c r="BK53" s="41"/>
      <c r="BL53" s="41"/>
      <c r="BM53" s="41"/>
      <c r="BN53" s="41"/>
      <c r="BO53" s="41"/>
      <c r="BP53" s="41"/>
      <c r="BQ53" s="41"/>
      <c r="BR53" s="41"/>
      <c r="BS53" s="41"/>
      <c r="BT53" s="41"/>
      <c r="BU53" s="41"/>
      <c r="BV53" s="41"/>
      <c r="BW53" s="41"/>
      <c r="BX53" s="41"/>
      <c r="BY53" s="41"/>
      <c r="BZ53" s="41"/>
      <c r="CA53" s="41"/>
      <c r="CB53" s="41"/>
      <c r="CC53" s="41"/>
      <c r="CD53" s="41"/>
      <c r="CE53" s="41"/>
      <c r="CF53" s="41"/>
      <c r="CG53" s="41"/>
      <c r="CH53" s="41"/>
      <c r="CI53" s="41"/>
      <c r="CJ53" s="41"/>
      <c r="CK53" s="41"/>
      <c r="CL53" s="41"/>
      <c r="CM53" s="41"/>
      <c r="CN53" s="41"/>
      <c r="CO53" s="41"/>
      <c r="CP53" s="41"/>
      <c r="CQ53" s="41"/>
      <c r="CR53" s="41"/>
      <c r="CS53" s="41"/>
      <c r="CT53" s="41"/>
      <c r="CU53" s="41"/>
      <c r="CV53" s="41"/>
      <c r="CW53" s="41"/>
      <c r="CX53" s="41"/>
      <c r="CY53" s="41"/>
      <c r="CZ53" s="41"/>
      <c r="DA53" s="41"/>
      <c r="DB53" s="41"/>
      <c r="DC53" s="41"/>
      <c r="DD53" s="41"/>
      <c r="DE53" s="41"/>
      <c r="DF53" s="41"/>
      <c r="DG53" s="41"/>
      <c r="DH53" s="41"/>
      <c r="DI53" s="41"/>
      <c r="DJ53" s="41"/>
      <c r="DK53" s="41"/>
      <c r="DL53" s="41"/>
      <c r="DM53" s="41"/>
      <c r="DN53" s="41"/>
      <c r="DO53" s="41"/>
      <c r="DP53" s="41"/>
      <c r="DQ53" s="41"/>
      <c r="DR53" s="41"/>
      <c r="DS53" s="41"/>
      <c r="DT53" s="41"/>
      <c r="DU53" s="41"/>
      <c r="DV53" s="41"/>
      <c r="DW53" s="41"/>
      <c r="DX53" s="41"/>
      <c r="DY53" s="41"/>
      <c r="DZ53" s="41"/>
      <c r="EA53" s="41"/>
      <c r="EB53" s="41"/>
      <c r="EC53" s="41"/>
      <c r="ED53" s="41"/>
      <c r="EE53" s="41"/>
      <c r="EF53" s="41"/>
      <c r="EG53" s="41"/>
      <c r="EH53" s="41"/>
      <c r="EI53" s="41"/>
      <c r="EJ53" s="41"/>
      <c r="EK53" s="41"/>
      <c r="EL53" s="41"/>
      <c r="EM53" s="41"/>
      <c r="EN53" s="41"/>
      <c r="EO53" s="41"/>
      <c r="EP53" s="41"/>
      <c r="EQ53" s="41"/>
      <c r="ER53" s="41"/>
      <c r="ES53" s="41"/>
      <c r="ET53" s="41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  <c r="FF53" s="47"/>
      <c r="FG53" s="47"/>
      <c r="FH53" s="47"/>
      <c r="FI53" s="47"/>
      <c r="FJ53" s="47"/>
      <c r="FK53" s="47"/>
      <c r="FL53" s="47"/>
      <c r="FM53" s="47"/>
      <c r="FN53" s="47"/>
      <c r="FO53" s="47"/>
      <c r="FP53" s="47"/>
      <c r="FQ53" s="47"/>
      <c r="FR53" s="47"/>
      <c r="FS53" s="47"/>
      <c r="FT53" s="47"/>
      <c r="FU53" s="47"/>
      <c r="FV53" s="47"/>
      <c r="FW53" s="47"/>
      <c r="FX53" s="47"/>
    </row>
    <row r="54" spans="1:180" s="44" customFormat="1" ht="23.25" x14ac:dyDescent="0.55000000000000004">
      <c r="A54" s="213" t="s">
        <v>939</v>
      </c>
      <c r="B54" s="54"/>
      <c r="C54" s="54"/>
      <c r="D54" s="54"/>
      <c r="E54" s="55"/>
      <c r="F54" s="55"/>
      <c r="G54" s="55"/>
      <c r="H54" s="55"/>
      <c r="I54" s="54"/>
      <c r="J54" s="55"/>
      <c r="K54" s="89"/>
      <c r="L54" s="41"/>
      <c r="M54" s="41"/>
      <c r="N54" s="41"/>
      <c r="O54" s="41"/>
      <c r="P54" s="41"/>
      <c r="Q54" s="41"/>
      <c r="R54" s="41"/>
      <c r="S54" s="41"/>
      <c r="T54" s="41"/>
      <c r="U54" s="41"/>
      <c r="V54" s="41"/>
      <c r="W54" s="41"/>
      <c r="X54" s="41"/>
      <c r="Y54" s="41"/>
      <c r="Z54" s="41"/>
      <c r="AA54" s="41"/>
      <c r="AB54" s="41"/>
      <c r="AC54" s="41"/>
      <c r="AD54" s="41"/>
      <c r="AE54" s="41"/>
      <c r="AF54" s="41"/>
      <c r="AG54" s="41"/>
      <c r="AH54" s="41"/>
      <c r="AI54" s="41"/>
      <c r="AJ54" s="41"/>
      <c r="AK54" s="41"/>
      <c r="AL54" s="41"/>
      <c r="AM54" s="41"/>
      <c r="AN54" s="41"/>
      <c r="AO54" s="41"/>
      <c r="AP54" s="41"/>
      <c r="AQ54" s="41"/>
      <c r="AR54" s="41"/>
      <c r="AS54" s="41"/>
      <c r="AT54" s="41"/>
      <c r="AU54" s="41"/>
      <c r="AV54" s="41"/>
      <c r="AW54" s="41"/>
      <c r="AX54" s="41"/>
      <c r="AY54" s="41"/>
      <c r="AZ54" s="41"/>
      <c r="BA54" s="41"/>
      <c r="BB54" s="41"/>
      <c r="BC54" s="41"/>
      <c r="BD54" s="41"/>
      <c r="BE54" s="41"/>
      <c r="BF54" s="41"/>
      <c r="BG54" s="41"/>
      <c r="BH54" s="41"/>
      <c r="BI54" s="41"/>
      <c r="BJ54" s="41"/>
      <c r="BK54" s="41"/>
      <c r="BL54" s="41"/>
      <c r="BM54" s="41"/>
      <c r="BN54" s="41"/>
      <c r="BO54" s="41"/>
      <c r="BP54" s="41"/>
      <c r="BQ54" s="41"/>
      <c r="BR54" s="41"/>
      <c r="BS54" s="41"/>
      <c r="BT54" s="41"/>
      <c r="BU54" s="41"/>
      <c r="BV54" s="41"/>
      <c r="BW54" s="41"/>
      <c r="BX54" s="41"/>
      <c r="BY54" s="41"/>
      <c r="BZ54" s="41"/>
      <c r="CA54" s="41"/>
      <c r="CB54" s="41"/>
      <c r="CC54" s="41"/>
      <c r="CD54" s="41"/>
      <c r="CE54" s="41"/>
      <c r="CF54" s="41"/>
      <c r="CG54" s="41"/>
      <c r="CH54" s="41"/>
      <c r="CI54" s="41"/>
      <c r="CJ54" s="41"/>
      <c r="CK54" s="41"/>
      <c r="CL54" s="41"/>
      <c r="CM54" s="41"/>
      <c r="CN54" s="41"/>
      <c r="CO54" s="41"/>
      <c r="CP54" s="41"/>
      <c r="CQ54" s="41"/>
      <c r="CR54" s="41"/>
      <c r="CS54" s="41"/>
      <c r="CT54" s="41"/>
      <c r="CU54" s="41"/>
      <c r="CV54" s="41"/>
      <c r="CW54" s="41"/>
      <c r="CX54" s="41"/>
      <c r="CY54" s="41"/>
      <c r="CZ54" s="41"/>
      <c r="DA54" s="41"/>
      <c r="DB54" s="41"/>
      <c r="DC54" s="41"/>
      <c r="DD54" s="41"/>
      <c r="DE54" s="41"/>
      <c r="DF54" s="41"/>
      <c r="DG54" s="41"/>
      <c r="DH54" s="41"/>
      <c r="DI54" s="41"/>
      <c r="DJ54" s="41"/>
      <c r="DK54" s="41"/>
      <c r="DL54" s="41"/>
      <c r="DM54" s="41"/>
      <c r="DN54" s="41"/>
      <c r="DO54" s="41"/>
      <c r="DP54" s="41"/>
      <c r="DQ54" s="41"/>
      <c r="DR54" s="41"/>
      <c r="DS54" s="41"/>
      <c r="DT54" s="41"/>
      <c r="DU54" s="41"/>
      <c r="DV54" s="41"/>
      <c r="DW54" s="41"/>
      <c r="DX54" s="41"/>
      <c r="DY54" s="41"/>
      <c r="DZ54" s="41"/>
      <c r="EA54" s="41"/>
      <c r="EB54" s="41"/>
      <c r="EC54" s="41"/>
      <c r="ED54" s="41"/>
      <c r="EE54" s="41"/>
      <c r="EF54" s="41"/>
      <c r="EG54" s="41"/>
      <c r="EH54" s="41"/>
      <c r="EI54" s="41"/>
      <c r="EJ54" s="41"/>
      <c r="EK54" s="41"/>
      <c r="EL54" s="41"/>
      <c r="EM54" s="41"/>
      <c r="EN54" s="41"/>
      <c r="EO54" s="41"/>
      <c r="EP54" s="41"/>
      <c r="EQ54" s="41"/>
      <c r="ER54" s="41"/>
      <c r="ES54" s="41"/>
      <c r="ET54" s="41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  <c r="FF54" s="47"/>
      <c r="FG54" s="47"/>
      <c r="FH54" s="47"/>
      <c r="FI54" s="47"/>
      <c r="FJ54" s="47"/>
      <c r="FK54" s="47"/>
      <c r="FL54" s="47"/>
      <c r="FM54" s="47"/>
      <c r="FN54" s="47"/>
      <c r="FO54" s="47"/>
      <c r="FP54" s="47"/>
      <c r="FQ54" s="47"/>
      <c r="FR54" s="47"/>
      <c r="FS54" s="47"/>
      <c r="FT54" s="47"/>
      <c r="FU54" s="47"/>
      <c r="FV54" s="47"/>
      <c r="FW54" s="47"/>
      <c r="FX54" s="47"/>
    </row>
    <row r="55" spans="1:180" s="44" customFormat="1" ht="23.25" x14ac:dyDescent="0.55000000000000004">
      <c r="A55" s="55"/>
      <c r="B55" s="279" t="s">
        <v>938</v>
      </c>
      <c r="C55" s="279"/>
      <c r="D55" s="279"/>
      <c r="E55" s="55"/>
      <c r="F55" s="55"/>
      <c r="G55" s="55"/>
      <c r="H55" s="55"/>
      <c r="I55" s="54"/>
      <c r="J55" s="55"/>
      <c r="K55" s="146"/>
      <c r="L55" s="41"/>
      <c r="M55" s="41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41"/>
      <c r="AB55" s="41"/>
      <c r="AC55" s="41"/>
      <c r="AD55" s="41"/>
      <c r="AE55" s="41"/>
      <c r="AF55" s="41"/>
      <c r="AG55" s="41"/>
      <c r="AH55" s="41"/>
      <c r="AI55" s="41"/>
      <c r="AJ55" s="41"/>
      <c r="AK55" s="41"/>
      <c r="AL55" s="41"/>
      <c r="AM55" s="41"/>
      <c r="AN55" s="41"/>
      <c r="AO55" s="41"/>
      <c r="AP55" s="41"/>
      <c r="AQ55" s="41"/>
      <c r="AR55" s="41"/>
      <c r="AS55" s="41"/>
      <c r="AT55" s="41"/>
      <c r="AU55" s="41"/>
      <c r="AV55" s="41"/>
      <c r="AW55" s="41"/>
      <c r="AX55" s="41"/>
      <c r="AY55" s="41"/>
      <c r="AZ55" s="41"/>
      <c r="BA55" s="41"/>
      <c r="BB55" s="41"/>
      <c r="BC55" s="41"/>
      <c r="BD55" s="41"/>
      <c r="BE55" s="41"/>
      <c r="BF55" s="41"/>
      <c r="BG55" s="41"/>
      <c r="BH55" s="41"/>
      <c r="BI55" s="41"/>
      <c r="BJ55" s="41"/>
      <c r="BK55" s="41"/>
      <c r="BL55" s="41"/>
      <c r="BM55" s="41"/>
      <c r="BN55" s="41"/>
      <c r="BO55" s="41"/>
      <c r="BP55" s="41"/>
      <c r="BQ55" s="41"/>
      <c r="BR55" s="41"/>
      <c r="BS55" s="41"/>
      <c r="BT55" s="41"/>
      <c r="BU55" s="41"/>
      <c r="BV55" s="41"/>
      <c r="BW55" s="41"/>
      <c r="BX55" s="41"/>
      <c r="BY55" s="41"/>
      <c r="BZ55" s="41"/>
      <c r="CA55" s="41"/>
      <c r="CB55" s="41"/>
      <c r="CC55" s="41"/>
      <c r="CD55" s="41"/>
      <c r="CE55" s="41"/>
      <c r="CF55" s="41"/>
      <c r="CG55" s="41"/>
      <c r="CH55" s="41"/>
      <c r="CI55" s="41"/>
      <c r="CJ55" s="41"/>
      <c r="CK55" s="41"/>
      <c r="CL55" s="41"/>
      <c r="CM55" s="41"/>
      <c r="CN55" s="41"/>
      <c r="CO55" s="41"/>
      <c r="CP55" s="41"/>
      <c r="CQ55" s="41"/>
      <c r="CR55" s="41"/>
      <c r="CS55" s="41"/>
      <c r="CT55" s="41"/>
      <c r="CU55" s="41"/>
      <c r="CV55" s="41"/>
      <c r="CW55" s="41"/>
      <c r="CX55" s="41"/>
      <c r="CY55" s="41"/>
      <c r="CZ55" s="41"/>
      <c r="DA55" s="41"/>
      <c r="DB55" s="41"/>
      <c r="DC55" s="41"/>
      <c r="DD55" s="41"/>
      <c r="DE55" s="41"/>
      <c r="DF55" s="41"/>
      <c r="DG55" s="41"/>
      <c r="DH55" s="41"/>
      <c r="DI55" s="41"/>
      <c r="DJ55" s="41"/>
      <c r="DK55" s="41"/>
      <c r="DL55" s="41"/>
      <c r="DM55" s="41"/>
      <c r="DN55" s="41"/>
      <c r="DO55" s="41"/>
      <c r="DP55" s="41"/>
      <c r="DQ55" s="41"/>
      <c r="DR55" s="41"/>
      <c r="DS55" s="41"/>
      <c r="DT55" s="41"/>
      <c r="DU55" s="41"/>
      <c r="DV55" s="41"/>
      <c r="DW55" s="41"/>
      <c r="DX55" s="41"/>
      <c r="DY55" s="41"/>
      <c r="DZ55" s="41"/>
      <c r="EA55" s="41"/>
      <c r="EB55" s="41"/>
      <c r="EC55" s="41"/>
      <c r="ED55" s="41"/>
      <c r="EE55" s="41"/>
      <c r="EF55" s="41"/>
      <c r="EG55" s="41"/>
      <c r="EH55" s="41"/>
      <c r="EI55" s="41"/>
      <c r="EJ55" s="41"/>
      <c r="EK55" s="41"/>
      <c r="EL55" s="41"/>
      <c r="EM55" s="41"/>
      <c r="EN55" s="41"/>
      <c r="EO55" s="41"/>
      <c r="EP55" s="41"/>
      <c r="EQ55" s="41"/>
      <c r="ER55" s="41"/>
      <c r="ES55" s="41"/>
      <c r="ET55" s="41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  <c r="FF55" s="47"/>
      <c r="FG55" s="47"/>
      <c r="FH55" s="47"/>
      <c r="FI55" s="47"/>
      <c r="FJ55" s="47"/>
      <c r="FK55" s="47"/>
      <c r="FL55" s="47"/>
      <c r="FM55" s="47"/>
      <c r="FN55" s="47"/>
      <c r="FO55" s="47"/>
      <c r="FP55" s="47"/>
      <c r="FQ55" s="47"/>
      <c r="FR55" s="47"/>
      <c r="FS55" s="47"/>
      <c r="FT55" s="47"/>
      <c r="FU55" s="47"/>
      <c r="FV55" s="47"/>
      <c r="FW55" s="47"/>
      <c r="FX55" s="47"/>
    </row>
    <row r="56" spans="1:180" s="44" customFormat="1" ht="23.25" x14ac:dyDescent="0.55000000000000004">
      <c r="A56" s="271" t="s">
        <v>916</v>
      </c>
      <c r="B56" s="271" t="s">
        <v>928</v>
      </c>
      <c r="C56" s="271" t="s">
        <v>917</v>
      </c>
      <c r="D56" s="56" t="s">
        <v>918</v>
      </c>
      <c r="E56" s="278" t="s">
        <v>920</v>
      </c>
      <c r="F56" s="278"/>
      <c r="G56" s="278"/>
      <c r="H56" s="56" t="s">
        <v>1289</v>
      </c>
      <c r="I56" s="56" t="s">
        <v>925</v>
      </c>
      <c r="J56" s="56" t="s">
        <v>923</v>
      </c>
      <c r="K56" s="89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  <c r="X56" s="41"/>
      <c r="Y56" s="41"/>
      <c r="Z56" s="41"/>
      <c r="AA56" s="41"/>
      <c r="AB56" s="41"/>
      <c r="AC56" s="41"/>
      <c r="AD56" s="41"/>
      <c r="AE56" s="41"/>
      <c r="AF56" s="41"/>
      <c r="AG56" s="41"/>
      <c r="AH56" s="41"/>
      <c r="AI56" s="41"/>
      <c r="AJ56" s="41"/>
      <c r="AK56" s="41"/>
      <c r="AL56" s="41"/>
      <c r="AM56" s="41"/>
      <c r="AN56" s="41"/>
      <c r="AO56" s="41"/>
      <c r="AP56" s="41"/>
      <c r="AQ56" s="41"/>
      <c r="AR56" s="41"/>
      <c r="AS56" s="41"/>
      <c r="AT56" s="41"/>
      <c r="AU56" s="41"/>
      <c r="AV56" s="41"/>
      <c r="AW56" s="41"/>
      <c r="AX56" s="41"/>
      <c r="AY56" s="41"/>
      <c r="AZ56" s="41"/>
      <c r="BA56" s="41"/>
      <c r="BB56" s="41"/>
      <c r="BC56" s="41"/>
      <c r="BD56" s="41"/>
      <c r="BE56" s="41"/>
      <c r="BF56" s="41"/>
      <c r="BG56" s="41"/>
      <c r="BH56" s="41"/>
      <c r="BI56" s="41"/>
      <c r="BJ56" s="41"/>
      <c r="BK56" s="41"/>
      <c r="BL56" s="41"/>
      <c r="BM56" s="41"/>
      <c r="BN56" s="41"/>
      <c r="BO56" s="41"/>
      <c r="BP56" s="41"/>
      <c r="BQ56" s="41"/>
      <c r="BR56" s="41"/>
      <c r="BS56" s="41"/>
      <c r="BT56" s="41"/>
      <c r="BU56" s="41"/>
      <c r="BV56" s="41"/>
      <c r="BW56" s="41"/>
      <c r="BX56" s="41"/>
      <c r="BY56" s="41"/>
      <c r="BZ56" s="41"/>
      <c r="CA56" s="41"/>
      <c r="CB56" s="41"/>
      <c r="CC56" s="41"/>
      <c r="CD56" s="41"/>
      <c r="CE56" s="41"/>
      <c r="CF56" s="41"/>
      <c r="CG56" s="41"/>
      <c r="CH56" s="41"/>
      <c r="CI56" s="41"/>
      <c r="CJ56" s="41"/>
      <c r="CK56" s="41"/>
      <c r="CL56" s="41"/>
      <c r="CM56" s="41"/>
      <c r="CN56" s="41"/>
      <c r="CO56" s="41"/>
      <c r="CP56" s="41"/>
      <c r="CQ56" s="41"/>
      <c r="CR56" s="41"/>
      <c r="CS56" s="41"/>
      <c r="CT56" s="41"/>
      <c r="CU56" s="41"/>
      <c r="CV56" s="41"/>
      <c r="CW56" s="41"/>
      <c r="CX56" s="41"/>
      <c r="CY56" s="41"/>
      <c r="CZ56" s="41"/>
      <c r="DA56" s="41"/>
      <c r="DB56" s="41"/>
      <c r="DC56" s="41"/>
      <c r="DD56" s="41"/>
      <c r="DE56" s="41"/>
      <c r="DF56" s="41"/>
      <c r="DG56" s="41"/>
      <c r="DH56" s="41"/>
      <c r="DI56" s="41"/>
      <c r="DJ56" s="41"/>
      <c r="DK56" s="41"/>
      <c r="DL56" s="41"/>
      <c r="DM56" s="41"/>
      <c r="DN56" s="41"/>
      <c r="DO56" s="41"/>
      <c r="DP56" s="41"/>
      <c r="DQ56" s="41"/>
      <c r="DR56" s="41"/>
      <c r="DS56" s="41"/>
      <c r="DT56" s="41"/>
      <c r="DU56" s="41"/>
      <c r="DV56" s="41"/>
      <c r="DW56" s="41"/>
      <c r="DX56" s="41"/>
      <c r="DY56" s="41"/>
      <c r="DZ56" s="41"/>
      <c r="EA56" s="41"/>
      <c r="EB56" s="41"/>
      <c r="EC56" s="41"/>
      <c r="ED56" s="41"/>
      <c r="EE56" s="41"/>
      <c r="EF56" s="41"/>
      <c r="EG56" s="41"/>
      <c r="EH56" s="41"/>
      <c r="EI56" s="41"/>
      <c r="EJ56" s="41"/>
      <c r="EK56" s="41"/>
      <c r="EL56" s="41"/>
      <c r="EM56" s="41"/>
      <c r="EN56" s="41"/>
      <c r="EO56" s="41"/>
      <c r="EP56" s="41"/>
      <c r="EQ56" s="41"/>
      <c r="ER56" s="41"/>
      <c r="ES56" s="41"/>
      <c r="ET56" s="41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  <c r="FF56" s="47"/>
      <c r="FG56" s="47"/>
      <c r="FH56" s="47"/>
      <c r="FI56" s="47"/>
      <c r="FJ56" s="47"/>
      <c r="FK56" s="47"/>
      <c r="FL56" s="47"/>
      <c r="FM56" s="47"/>
      <c r="FN56" s="47"/>
      <c r="FO56" s="47"/>
      <c r="FP56" s="47"/>
      <c r="FQ56" s="47"/>
      <c r="FR56" s="47"/>
      <c r="FS56" s="47"/>
      <c r="FT56" s="47"/>
      <c r="FU56" s="47"/>
      <c r="FV56" s="47"/>
      <c r="FW56" s="47"/>
      <c r="FX56" s="47"/>
    </row>
    <row r="57" spans="1:180" s="44" customFormat="1" ht="23.25" x14ac:dyDescent="0.55000000000000004">
      <c r="A57" s="272"/>
      <c r="B57" s="272"/>
      <c r="C57" s="272"/>
      <c r="D57" s="57" t="s">
        <v>919</v>
      </c>
      <c r="E57" s="56">
        <v>2558</v>
      </c>
      <c r="F57" s="56">
        <v>2559</v>
      </c>
      <c r="G57" s="56">
        <v>2560</v>
      </c>
      <c r="H57" s="57" t="s">
        <v>1290</v>
      </c>
      <c r="I57" s="57" t="s">
        <v>922</v>
      </c>
      <c r="J57" s="57" t="s">
        <v>924</v>
      </c>
      <c r="K57" s="89"/>
      <c r="L57" s="41"/>
      <c r="M57" s="41"/>
      <c r="N57" s="41"/>
      <c r="O57" s="41"/>
      <c r="P57" s="41"/>
      <c r="Q57" s="41"/>
      <c r="R57" s="41"/>
      <c r="S57" s="41"/>
      <c r="T57" s="41"/>
      <c r="U57" s="41"/>
      <c r="V57" s="41"/>
      <c r="W57" s="41"/>
      <c r="X57" s="41"/>
      <c r="Y57" s="41"/>
      <c r="Z57" s="41"/>
      <c r="AA57" s="41"/>
      <c r="AB57" s="41"/>
      <c r="AC57" s="41"/>
      <c r="AD57" s="41"/>
      <c r="AE57" s="41"/>
      <c r="AF57" s="41"/>
      <c r="AG57" s="41"/>
      <c r="AH57" s="41"/>
      <c r="AI57" s="41"/>
      <c r="AJ57" s="41"/>
      <c r="AK57" s="41"/>
      <c r="AL57" s="41"/>
      <c r="AM57" s="41"/>
      <c r="AN57" s="41"/>
      <c r="AO57" s="41"/>
      <c r="AP57" s="41"/>
      <c r="AQ57" s="41"/>
      <c r="AR57" s="41"/>
      <c r="AS57" s="41"/>
      <c r="AT57" s="41"/>
      <c r="AU57" s="41"/>
      <c r="AV57" s="41"/>
      <c r="AW57" s="41"/>
      <c r="AX57" s="41"/>
      <c r="AY57" s="41"/>
      <c r="AZ57" s="41"/>
      <c r="BA57" s="41"/>
      <c r="BB57" s="41"/>
      <c r="BC57" s="41"/>
      <c r="BD57" s="41"/>
      <c r="BE57" s="41"/>
      <c r="BF57" s="41"/>
      <c r="BG57" s="41"/>
      <c r="BH57" s="41"/>
      <c r="BI57" s="41"/>
      <c r="BJ57" s="41"/>
      <c r="BK57" s="41"/>
      <c r="BL57" s="41"/>
      <c r="BM57" s="41"/>
      <c r="BN57" s="41"/>
      <c r="BO57" s="41"/>
      <c r="BP57" s="41"/>
      <c r="BQ57" s="41"/>
      <c r="BR57" s="41"/>
      <c r="BS57" s="41"/>
      <c r="BT57" s="41"/>
      <c r="BU57" s="41"/>
      <c r="BV57" s="41"/>
      <c r="BW57" s="41"/>
      <c r="BX57" s="41"/>
      <c r="BY57" s="41"/>
      <c r="BZ57" s="41"/>
      <c r="CA57" s="41"/>
      <c r="CB57" s="41"/>
      <c r="CC57" s="41"/>
      <c r="CD57" s="41"/>
      <c r="CE57" s="41"/>
      <c r="CF57" s="41"/>
      <c r="CG57" s="41"/>
      <c r="CH57" s="41"/>
      <c r="CI57" s="41"/>
      <c r="CJ57" s="41"/>
      <c r="CK57" s="41"/>
      <c r="CL57" s="41"/>
      <c r="CM57" s="41"/>
      <c r="CN57" s="41"/>
      <c r="CO57" s="41"/>
      <c r="CP57" s="41"/>
      <c r="CQ57" s="41"/>
      <c r="CR57" s="41"/>
      <c r="CS57" s="41"/>
      <c r="CT57" s="41"/>
      <c r="CU57" s="41"/>
      <c r="CV57" s="41"/>
      <c r="CW57" s="41"/>
      <c r="CX57" s="41"/>
      <c r="CY57" s="41"/>
      <c r="CZ57" s="41"/>
      <c r="DA57" s="41"/>
      <c r="DB57" s="41"/>
      <c r="DC57" s="41"/>
      <c r="DD57" s="41"/>
      <c r="DE57" s="41"/>
      <c r="DF57" s="41"/>
      <c r="DG57" s="41"/>
      <c r="DH57" s="41"/>
      <c r="DI57" s="41"/>
      <c r="DJ57" s="41"/>
      <c r="DK57" s="41"/>
      <c r="DL57" s="41"/>
      <c r="DM57" s="41"/>
      <c r="DN57" s="41"/>
      <c r="DO57" s="41"/>
      <c r="DP57" s="41"/>
      <c r="DQ57" s="41"/>
      <c r="DR57" s="41"/>
      <c r="DS57" s="41"/>
      <c r="DT57" s="41"/>
      <c r="DU57" s="41"/>
      <c r="DV57" s="41"/>
      <c r="DW57" s="41"/>
      <c r="DX57" s="41"/>
      <c r="DY57" s="41"/>
      <c r="DZ57" s="41"/>
      <c r="EA57" s="41"/>
      <c r="EB57" s="41"/>
      <c r="EC57" s="41"/>
      <c r="ED57" s="41"/>
      <c r="EE57" s="41"/>
      <c r="EF57" s="41"/>
      <c r="EG57" s="41"/>
      <c r="EH57" s="41"/>
      <c r="EI57" s="41"/>
      <c r="EJ57" s="41"/>
      <c r="EK57" s="41"/>
      <c r="EL57" s="41"/>
      <c r="EM57" s="41"/>
      <c r="EN57" s="41"/>
      <c r="EO57" s="41"/>
      <c r="EP57" s="41"/>
      <c r="EQ57" s="41"/>
      <c r="ER57" s="41"/>
      <c r="ES57" s="41"/>
      <c r="ET57" s="41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  <c r="FF57" s="47"/>
      <c r="FG57" s="47"/>
      <c r="FH57" s="47"/>
      <c r="FI57" s="47"/>
      <c r="FJ57" s="47"/>
      <c r="FK57" s="47"/>
      <c r="FL57" s="47"/>
      <c r="FM57" s="47"/>
      <c r="FN57" s="47"/>
      <c r="FO57" s="47"/>
      <c r="FP57" s="47"/>
      <c r="FQ57" s="47"/>
      <c r="FR57" s="47"/>
      <c r="FS57" s="47"/>
      <c r="FT57" s="47"/>
      <c r="FU57" s="47"/>
      <c r="FV57" s="47"/>
      <c r="FW57" s="47"/>
      <c r="FX57" s="47"/>
    </row>
    <row r="58" spans="1:180" s="44" customFormat="1" ht="23.25" x14ac:dyDescent="0.55000000000000004">
      <c r="A58" s="273"/>
      <c r="B58" s="273"/>
      <c r="C58" s="273"/>
      <c r="D58" s="58"/>
      <c r="E58" s="58" t="s">
        <v>921</v>
      </c>
      <c r="F58" s="58" t="s">
        <v>921</v>
      </c>
      <c r="G58" s="58" t="s">
        <v>921</v>
      </c>
      <c r="H58" s="58"/>
      <c r="I58" s="58"/>
      <c r="J58" s="59"/>
      <c r="K58" s="89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1"/>
      <c r="AB58" s="41"/>
      <c r="AC58" s="41"/>
      <c r="AD58" s="41"/>
      <c r="AE58" s="41"/>
      <c r="AF58" s="41"/>
      <c r="AG58" s="41"/>
      <c r="AH58" s="41"/>
      <c r="AI58" s="41"/>
      <c r="AJ58" s="41"/>
      <c r="AK58" s="41"/>
      <c r="AL58" s="41"/>
      <c r="AM58" s="41"/>
      <c r="AN58" s="41"/>
      <c r="AO58" s="41"/>
      <c r="AP58" s="41"/>
      <c r="AQ58" s="41"/>
      <c r="AR58" s="41"/>
      <c r="AS58" s="41"/>
      <c r="AT58" s="41"/>
      <c r="AU58" s="41"/>
      <c r="AV58" s="41"/>
      <c r="AW58" s="41"/>
      <c r="AX58" s="41"/>
      <c r="AY58" s="41"/>
      <c r="AZ58" s="41"/>
      <c r="BA58" s="41"/>
      <c r="BB58" s="41"/>
      <c r="BC58" s="41"/>
      <c r="BD58" s="41"/>
      <c r="BE58" s="41"/>
      <c r="BF58" s="41"/>
      <c r="BG58" s="41"/>
      <c r="BH58" s="41"/>
      <c r="BI58" s="41"/>
      <c r="BJ58" s="41"/>
      <c r="BK58" s="41"/>
      <c r="BL58" s="41"/>
      <c r="BM58" s="41"/>
      <c r="BN58" s="41"/>
      <c r="BO58" s="41"/>
      <c r="BP58" s="41"/>
      <c r="BQ58" s="41"/>
      <c r="BR58" s="41"/>
      <c r="BS58" s="41"/>
      <c r="BT58" s="41"/>
      <c r="BU58" s="41"/>
      <c r="BV58" s="41"/>
      <c r="BW58" s="41"/>
      <c r="BX58" s="41"/>
      <c r="BY58" s="41"/>
      <c r="BZ58" s="41"/>
      <c r="CA58" s="41"/>
      <c r="CB58" s="41"/>
      <c r="CC58" s="41"/>
      <c r="CD58" s="41"/>
      <c r="CE58" s="41"/>
      <c r="CF58" s="41"/>
      <c r="CG58" s="41"/>
      <c r="CH58" s="41"/>
      <c r="CI58" s="41"/>
      <c r="CJ58" s="41"/>
      <c r="CK58" s="41"/>
      <c r="CL58" s="41"/>
      <c r="CM58" s="41"/>
      <c r="CN58" s="41"/>
      <c r="CO58" s="41"/>
      <c r="CP58" s="41"/>
      <c r="CQ58" s="41"/>
      <c r="CR58" s="41"/>
      <c r="CS58" s="41"/>
      <c r="CT58" s="41"/>
      <c r="CU58" s="41"/>
      <c r="CV58" s="41"/>
      <c r="CW58" s="41"/>
      <c r="CX58" s="41"/>
      <c r="CY58" s="41"/>
      <c r="CZ58" s="41"/>
      <c r="DA58" s="41"/>
      <c r="DB58" s="41"/>
      <c r="DC58" s="41"/>
      <c r="DD58" s="41"/>
      <c r="DE58" s="41"/>
      <c r="DF58" s="41"/>
      <c r="DG58" s="41"/>
      <c r="DH58" s="41"/>
      <c r="DI58" s="41"/>
      <c r="DJ58" s="41"/>
      <c r="DK58" s="41"/>
      <c r="DL58" s="41"/>
      <c r="DM58" s="41"/>
      <c r="DN58" s="41"/>
      <c r="DO58" s="41"/>
      <c r="DP58" s="41"/>
      <c r="DQ58" s="41"/>
      <c r="DR58" s="41"/>
      <c r="DS58" s="41"/>
      <c r="DT58" s="41"/>
      <c r="DU58" s="41"/>
      <c r="DV58" s="41"/>
      <c r="DW58" s="41"/>
      <c r="DX58" s="41"/>
      <c r="DY58" s="41"/>
      <c r="DZ58" s="41"/>
      <c r="EA58" s="41"/>
      <c r="EB58" s="41"/>
      <c r="EC58" s="41"/>
      <c r="ED58" s="41"/>
      <c r="EE58" s="41"/>
      <c r="EF58" s="41"/>
      <c r="EG58" s="41"/>
      <c r="EH58" s="41"/>
      <c r="EI58" s="41"/>
      <c r="EJ58" s="41"/>
      <c r="EK58" s="41"/>
      <c r="EL58" s="41"/>
      <c r="EM58" s="41"/>
      <c r="EN58" s="41"/>
      <c r="EO58" s="41"/>
      <c r="EP58" s="41"/>
      <c r="EQ58" s="41"/>
      <c r="ER58" s="41"/>
      <c r="ES58" s="41"/>
      <c r="ET58" s="41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  <c r="FF58" s="47"/>
      <c r="FG58" s="47"/>
      <c r="FH58" s="47"/>
      <c r="FI58" s="47"/>
      <c r="FJ58" s="47"/>
      <c r="FK58" s="47"/>
      <c r="FL58" s="47"/>
      <c r="FM58" s="47"/>
      <c r="FN58" s="47"/>
      <c r="FO58" s="47"/>
      <c r="FP58" s="47"/>
      <c r="FQ58" s="47"/>
      <c r="FR58" s="47"/>
      <c r="FS58" s="47"/>
      <c r="FT58" s="47"/>
      <c r="FU58" s="47"/>
      <c r="FV58" s="47"/>
      <c r="FW58" s="47"/>
      <c r="FX58" s="47"/>
    </row>
    <row r="59" spans="1:180" s="44" customFormat="1" ht="23.25" x14ac:dyDescent="0.55000000000000004">
      <c r="A59" s="66">
        <v>5</v>
      </c>
      <c r="B59" s="83" t="s">
        <v>236</v>
      </c>
      <c r="C59" s="105" t="s">
        <v>327</v>
      </c>
      <c r="D59" s="82" t="s">
        <v>1197</v>
      </c>
      <c r="E59" s="103">
        <v>30000</v>
      </c>
      <c r="F59" s="103" t="s">
        <v>936</v>
      </c>
      <c r="G59" s="103" t="s">
        <v>936</v>
      </c>
      <c r="H59" s="103" t="s">
        <v>805</v>
      </c>
      <c r="I59" s="105" t="s">
        <v>1157</v>
      </c>
      <c r="J59" s="66" t="s">
        <v>1230</v>
      </c>
      <c r="K59" s="89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1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1"/>
      <c r="BN59" s="41"/>
      <c r="BO59" s="41"/>
      <c r="BP59" s="41"/>
      <c r="BQ59" s="41"/>
      <c r="BR59" s="41"/>
      <c r="BS59" s="41"/>
      <c r="BT59" s="41"/>
      <c r="BU59" s="41"/>
      <c r="BV59" s="41"/>
      <c r="BW59" s="41"/>
      <c r="BX59" s="41"/>
      <c r="BY59" s="41"/>
      <c r="BZ59" s="41"/>
      <c r="CA59" s="41"/>
      <c r="CB59" s="41"/>
      <c r="CC59" s="41"/>
      <c r="CD59" s="41"/>
      <c r="CE59" s="41"/>
      <c r="CF59" s="41"/>
      <c r="CG59" s="41"/>
      <c r="CH59" s="41"/>
      <c r="CI59" s="41"/>
      <c r="CJ59" s="41"/>
      <c r="CK59" s="41"/>
      <c r="CL59" s="41"/>
      <c r="CM59" s="41"/>
      <c r="CN59" s="41"/>
      <c r="CO59" s="41"/>
      <c r="CP59" s="41"/>
      <c r="CQ59" s="41"/>
      <c r="CR59" s="41"/>
      <c r="CS59" s="41"/>
      <c r="CT59" s="41"/>
      <c r="CU59" s="41"/>
      <c r="CV59" s="41"/>
      <c r="CW59" s="41"/>
      <c r="CX59" s="41"/>
      <c r="CY59" s="41"/>
      <c r="CZ59" s="41"/>
      <c r="DA59" s="41"/>
      <c r="DB59" s="41"/>
      <c r="DC59" s="41"/>
      <c r="DD59" s="41"/>
      <c r="DE59" s="41"/>
      <c r="DF59" s="41"/>
      <c r="DG59" s="41"/>
      <c r="DH59" s="41"/>
      <c r="DI59" s="41"/>
      <c r="DJ59" s="41"/>
      <c r="DK59" s="41"/>
      <c r="DL59" s="41"/>
      <c r="DM59" s="41"/>
      <c r="DN59" s="41"/>
      <c r="DO59" s="41"/>
      <c r="DP59" s="41"/>
      <c r="DQ59" s="41"/>
      <c r="DR59" s="41"/>
      <c r="DS59" s="41"/>
      <c r="DT59" s="41"/>
      <c r="DU59" s="41"/>
      <c r="DV59" s="41"/>
      <c r="DW59" s="41"/>
      <c r="DX59" s="41"/>
      <c r="DY59" s="41"/>
      <c r="DZ59" s="41"/>
      <c r="EA59" s="41"/>
      <c r="EB59" s="41"/>
      <c r="EC59" s="41"/>
      <c r="ED59" s="41"/>
      <c r="EE59" s="41"/>
      <c r="EF59" s="41"/>
      <c r="EG59" s="41"/>
      <c r="EH59" s="41"/>
      <c r="EI59" s="41"/>
      <c r="EJ59" s="41"/>
      <c r="EK59" s="41"/>
      <c r="EL59" s="41"/>
      <c r="EM59" s="41"/>
      <c r="EN59" s="41"/>
      <c r="EO59" s="41"/>
      <c r="EP59" s="41"/>
      <c r="EQ59" s="41"/>
      <c r="ER59" s="41"/>
      <c r="ES59" s="41"/>
      <c r="ET59" s="41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  <c r="FF59" s="47"/>
      <c r="FG59" s="47"/>
      <c r="FH59" s="47"/>
      <c r="FI59" s="47"/>
      <c r="FJ59" s="47"/>
      <c r="FK59" s="47"/>
      <c r="FL59" s="47"/>
      <c r="FM59" s="47"/>
      <c r="FN59" s="47"/>
      <c r="FO59" s="47"/>
      <c r="FP59" s="47"/>
      <c r="FQ59" s="47"/>
      <c r="FR59" s="47"/>
      <c r="FS59" s="47"/>
      <c r="FT59" s="47"/>
      <c r="FU59" s="47"/>
      <c r="FV59" s="47"/>
      <c r="FW59" s="47"/>
      <c r="FX59" s="47"/>
    </row>
    <row r="60" spans="1:180" s="44" customFormat="1" ht="23.25" x14ac:dyDescent="0.55000000000000004">
      <c r="A60" s="66"/>
      <c r="B60" s="98" t="s">
        <v>322</v>
      </c>
      <c r="C60" s="105" t="s">
        <v>332</v>
      </c>
      <c r="D60" s="82" t="s">
        <v>2693</v>
      </c>
      <c r="E60" s="103"/>
      <c r="F60" s="103"/>
      <c r="G60" s="103"/>
      <c r="H60" s="103" t="s">
        <v>2694</v>
      </c>
      <c r="I60" s="105" t="s">
        <v>1158</v>
      </c>
      <c r="J60" s="66"/>
      <c r="K60" s="89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  <c r="BM60" s="41"/>
      <c r="BN60" s="41"/>
      <c r="BO60" s="41"/>
      <c r="BP60" s="41"/>
      <c r="BQ60" s="41"/>
      <c r="BR60" s="41"/>
      <c r="BS60" s="41"/>
      <c r="BT60" s="41"/>
      <c r="BU60" s="41"/>
      <c r="BV60" s="41"/>
      <c r="BW60" s="41"/>
      <c r="BX60" s="41"/>
      <c r="BY60" s="41"/>
      <c r="BZ60" s="41"/>
      <c r="CA60" s="41"/>
      <c r="CB60" s="41"/>
      <c r="CC60" s="41"/>
      <c r="CD60" s="41"/>
      <c r="CE60" s="41"/>
      <c r="CF60" s="41"/>
      <c r="CG60" s="41"/>
      <c r="CH60" s="41"/>
      <c r="CI60" s="41"/>
      <c r="CJ60" s="41"/>
      <c r="CK60" s="41"/>
      <c r="CL60" s="41"/>
      <c r="CM60" s="41"/>
      <c r="CN60" s="41"/>
      <c r="CO60" s="41"/>
      <c r="CP60" s="41"/>
      <c r="CQ60" s="41"/>
      <c r="CR60" s="41"/>
      <c r="CS60" s="41"/>
      <c r="CT60" s="41"/>
      <c r="CU60" s="41"/>
      <c r="CV60" s="41"/>
      <c r="CW60" s="41"/>
      <c r="CX60" s="41"/>
      <c r="CY60" s="41"/>
      <c r="CZ60" s="41"/>
      <c r="DA60" s="41"/>
      <c r="DB60" s="41"/>
      <c r="DC60" s="41"/>
      <c r="DD60" s="41"/>
      <c r="DE60" s="41"/>
      <c r="DF60" s="41"/>
      <c r="DG60" s="41"/>
      <c r="DH60" s="41"/>
      <c r="DI60" s="41"/>
      <c r="DJ60" s="41"/>
      <c r="DK60" s="41"/>
      <c r="DL60" s="41"/>
      <c r="DM60" s="41"/>
      <c r="DN60" s="41"/>
      <c r="DO60" s="41"/>
      <c r="DP60" s="41"/>
      <c r="DQ60" s="41"/>
      <c r="DR60" s="41"/>
      <c r="DS60" s="41"/>
      <c r="DT60" s="41"/>
      <c r="DU60" s="41"/>
      <c r="DV60" s="41"/>
      <c r="DW60" s="41"/>
      <c r="DX60" s="41"/>
      <c r="DY60" s="41"/>
      <c r="DZ60" s="41"/>
      <c r="EA60" s="41"/>
      <c r="EB60" s="41"/>
      <c r="EC60" s="41"/>
      <c r="ED60" s="41"/>
      <c r="EE60" s="41"/>
      <c r="EF60" s="41"/>
      <c r="EG60" s="41"/>
      <c r="EH60" s="41"/>
      <c r="EI60" s="41"/>
      <c r="EJ60" s="41"/>
      <c r="EK60" s="41"/>
      <c r="EL60" s="41"/>
      <c r="EM60" s="41"/>
      <c r="EN60" s="41"/>
      <c r="EO60" s="41"/>
      <c r="EP60" s="41"/>
      <c r="EQ60" s="41"/>
      <c r="ER60" s="41"/>
      <c r="ES60" s="41"/>
      <c r="ET60" s="41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  <c r="FF60" s="47"/>
      <c r="FG60" s="47"/>
      <c r="FH60" s="47"/>
      <c r="FI60" s="47"/>
      <c r="FJ60" s="47"/>
      <c r="FK60" s="47"/>
      <c r="FL60" s="47"/>
      <c r="FM60" s="47"/>
      <c r="FN60" s="47"/>
      <c r="FO60" s="47"/>
      <c r="FP60" s="47"/>
      <c r="FQ60" s="47"/>
      <c r="FR60" s="47"/>
      <c r="FS60" s="47"/>
      <c r="FT60" s="47"/>
      <c r="FU60" s="47"/>
      <c r="FV60" s="47"/>
      <c r="FW60" s="47"/>
      <c r="FX60" s="47"/>
    </row>
    <row r="61" spans="1:180" s="44" customFormat="1" ht="23.25" x14ac:dyDescent="0.55000000000000004">
      <c r="A61" s="66"/>
      <c r="B61" s="83"/>
      <c r="C61" s="105"/>
      <c r="D61" s="82" t="s">
        <v>335</v>
      </c>
      <c r="E61" s="103"/>
      <c r="F61" s="103"/>
      <c r="G61" s="103"/>
      <c r="H61" s="103" t="s">
        <v>2633</v>
      </c>
      <c r="I61" s="105"/>
      <c r="J61" s="71"/>
      <c r="K61" s="89"/>
      <c r="L61" s="41"/>
      <c r="M61" s="41"/>
      <c r="N61" s="41"/>
      <c r="O61" s="41"/>
      <c r="P61" s="41"/>
      <c r="Q61" s="41"/>
      <c r="R61" s="41"/>
      <c r="S61" s="41"/>
      <c r="T61" s="41"/>
      <c r="U61" s="41"/>
      <c r="V61" s="41"/>
      <c r="W61" s="41"/>
      <c r="X61" s="41"/>
      <c r="Y61" s="41"/>
      <c r="Z61" s="41"/>
      <c r="AA61" s="41"/>
      <c r="AB61" s="41"/>
      <c r="AC61" s="41"/>
      <c r="AD61" s="41"/>
      <c r="AE61" s="41"/>
      <c r="AF61" s="41"/>
      <c r="AG61" s="41"/>
      <c r="AH61" s="41"/>
      <c r="AI61" s="41"/>
      <c r="AJ61" s="41"/>
      <c r="AK61" s="41"/>
      <c r="AL61" s="41"/>
      <c r="AM61" s="41"/>
      <c r="AN61" s="41"/>
      <c r="AO61" s="41"/>
      <c r="AP61" s="41"/>
      <c r="AQ61" s="41"/>
      <c r="AR61" s="41"/>
      <c r="AS61" s="41"/>
      <c r="AT61" s="41"/>
      <c r="AU61" s="41"/>
      <c r="AV61" s="41"/>
      <c r="AW61" s="41"/>
      <c r="AX61" s="41"/>
      <c r="AY61" s="41"/>
      <c r="AZ61" s="41"/>
      <c r="BA61" s="41"/>
      <c r="BB61" s="41"/>
      <c r="BC61" s="41"/>
      <c r="BD61" s="41"/>
      <c r="BE61" s="41"/>
      <c r="BF61" s="41"/>
      <c r="BG61" s="41"/>
      <c r="BH61" s="41"/>
      <c r="BI61" s="41"/>
      <c r="BJ61" s="41"/>
      <c r="BK61" s="41"/>
      <c r="BL61" s="41"/>
      <c r="BM61" s="41"/>
      <c r="BN61" s="41"/>
      <c r="BO61" s="41"/>
      <c r="BP61" s="41"/>
      <c r="BQ61" s="41"/>
      <c r="BR61" s="41"/>
      <c r="BS61" s="41"/>
      <c r="BT61" s="41"/>
      <c r="BU61" s="41"/>
      <c r="BV61" s="41"/>
      <c r="BW61" s="41"/>
      <c r="BX61" s="41"/>
      <c r="BY61" s="41"/>
      <c r="BZ61" s="41"/>
      <c r="CA61" s="41"/>
      <c r="CB61" s="41"/>
      <c r="CC61" s="41"/>
      <c r="CD61" s="41"/>
      <c r="CE61" s="41"/>
      <c r="CF61" s="41"/>
      <c r="CG61" s="41"/>
      <c r="CH61" s="41"/>
      <c r="CI61" s="41"/>
      <c r="CJ61" s="41"/>
      <c r="CK61" s="41"/>
      <c r="CL61" s="41"/>
      <c r="CM61" s="41"/>
      <c r="CN61" s="41"/>
      <c r="CO61" s="41"/>
      <c r="CP61" s="41"/>
      <c r="CQ61" s="41"/>
      <c r="CR61" s="41"/>
      <c r="CS61" s="41"/>
      <c r="CT61" s="41"/>
      <c r="CU61" s="41"/>
      <c r="CV61" s="41"/>
      <c r="CW61" s="41"/>
      <c r="CX61" s="41"/>
      <c r="CY61" s="41"/>
      <c r="CZ61" s="41"/>
      <c r="DA61" s="41"/>
      <c r="DB61" s="41"/>
      <c r="DC61" s="41"/>
      <c r="DD61" s="41"/>
      <c r="DE61" s="41"/>
      <c r="DF61" s="41"/>
      <c r="DG61" s="41"/>
      <c r="DH61" s="41"/>
      <c r="DI61" s="41"/>
      <c r="DJ61" s="41"/>
      <c r="DK61" s="41"/>
      <c r="DL61" s="41"/>
      <c r="DM61" s="41"/>
      <c r="DN61" s="41"/>
      <c r="DO61" s="41"/>
      <c r="DP61" s="41"/>
      <c r="DQ61" s="41"/>
      <c r="DR61" s="41"/>
      <c r="DS61" s="41"/>
      <c r="DT61" s="41"/>
      <c r="DU61" s="41"/>
      <c r="DV61" s="41"/>
      <c r="DW61" s="41"/>
      <c r="DX61" s="41"/>
      <c r="DY61" s="41"/>
      <c r="DZ61" s="41"/>
      <c r="EA61" s="41"/>
      <c r="EB61" s="41"/>
      <c r="EC61" s="41"/>
      <c r="ED61" s="41"/>
      <c r="EE61" s="41"/>
      <c r="EF61" s="41"/>
      <c r="EG61" s="41"/>
      <c r="EH61" s="41"/>
      <c r="EI61" s="41"/>
      <c r="EJ61" s="41"/>
      <c r="EK61" s="41"/>
      <c r="EL61" s="41"/>
      <c r="EM61" s="41"/>
      <c r="EN61" s="41"/>
      <c r="EO61" s="41"/>
      <c r="EP61" s="41"/>
      <c r="EQ61" s="41"/>
      <c r="ER61" s="41"/>
      <c r="ES61" s="41"/>
      <c r="ET61" s="41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  <c r="FF61" s="47"/>
      <c r="FG61" s="47"/>
      <c r="FH61" s="47"/>
      <c r="FI61" s="47"/>
      <c r="FJ61" s="47"/>
      <c r="FK61" s="47"/>
      <c r="FL61" s="47"/>
      <c r="FM61" s="47"/>
      <c r="FN61" s="47"/>
      <c r="FO61" s="47"/>
      <c r="FP61" s="47"/>
      <c r="FQ61" s="47"/>
      <c r="FR61" s="47"/>
      <c r="FS61" s="47"/>
      <c r="FT61" s="47"/>
      <c r="FU61" s="47"/>
      <c r="FV61" s="47"/>
      <c r="FW61" s="47"/>
      <c r="FX61" s="47"/>
    </row>
    <row r="62" spans="1:180" s="44" customFormat="1" ht="23.25" x14ac:dyDescent="0.55000000000000004">
      <c r="A62" s="82"/>
      <c r="B62" s="83"/>
      <c r="C62" s="105"/>
      <c r="D62" s="98" t="s">
        <v>3370</v>
      </c>
      <c r="E62" s="103"/>
      <c r="F62" s="103"/>
      <c r="G62" s="103"/>
      <c r="H62" s="103"/>
      <c r="I62" s="98"/>
      <c r="J62" s="105"/>
      <c r="K62" s="89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  <c r="AO62" s="41"/>
      <c r="AP62" s="41"/>
      <c r="AQ62" s="41"/>
      <c r="AR62" s="41"/>
      <c r="AS62" s="41"/>
      <c r="AT62" s="41"/>
      <c r="AU62" s="41"/>
      <c r="AV62" s="41"/>
      <c r="AW62" s="41"/>
      <c r="AX62" s="41"/>
      <c r="AY62" s="41"/>
      <c r="AZ62" s="41"/>
      <c r="BA62" s="41"/>
      <c r="BB62" s="41"/>
      <c r="BC62" s="41"/>
      <c r="BD62" s="41"/>
      <c r="BE62" s="41"/>
      <c r="BF62" s="41"/>
      <c r="BG62" s="41"/>
      <c r="BH62" s="41"/>
      <c r="BI62" s="41"/>
      <c r="BJ62" s="41"/>
      <c r="BK62" s="41"/>
      <c r="BL62" s="41"/>
      <c r="BM62" s="41"/>
      <c r="BN62" s="41"/>
      <c r="BO62" s="41"/>
      <c r="BP62" s="41"/>
      <c r="BQ62" s="41"/>
      <c r="BR62" s="41"/>
      <c r="BS62" s="41"/>
      <c r="BT62" s="41"/>
      <c r="BU62" s="41"/>
      <c r="BV62" s="41"/>
      <c r="BW62" s="41"/>
      <c r="BX62" s="41"/>
      <c r="BY62" s="41"/>
      <c r="BZ62" s="41"/>
      <c r="CA62" s="41"/>
      <c r="CB62" s="41"/>
      <c r="CC62" s="41"/>
      <c r="CD62" s="41"/>
      <c r="CE62" s="41"/>
      <c r="CF62" s="41"/>
      <c r="CG62" s="41"/>
      <c r="CH62" s="41"/>
      <c r="CI62" s="41"/>
      <c r="CJ62" s="41"/>
      <c r="CK62" s="41"/>
      <c r="CL62" s="41"/>
      <c r="CM62" s="41"/>
      <c r="CN62" s="41"/>
      <c r="CO62" s="41"/>
      <c r="CP62" s="41"/>
      <c r="CQ62" s="41"/>
      <c r="CR62" s="41"/>
      <c r="CS62" s="41"/>
      <c r="CT62" s="41"/>
      <c r="CU62" s="41"/>
      <c r="CV62" s="41"/>
      <c r="CW62" s="41"/>
      <c r="CX62" s="41"/>
      <c r="CY62" s="41"/>
      <c r="CZ62" s="41"/>
      <c r="DA62" s="41"/>
      <c r="DB62" s="41"/>
      <c r="DC62" s="41"/>
      <c r="DD62" s="41"/>
      <c r="DE62" s="41"/>
      <c r="DF62" s="41"/>
      <c r="DG62" s="41"/>
      <c r="DH62" s="41"/>
      <c r="DI62" s="41"/>
      <c r="DJ62" s="41"/>
      <c r="DK62" s="41"/>
      <c r="DL62" s="41"/>
      <c r="DM62" s="41"/>
      <c r="DN62" s="41"/>
      <c r="DO62" s="41"/>
      <c r="DP62" s="41"/>
      <c r="DQ62" s="41"/>
      <c r="DR62" s="41"/>
      <c r="DS62" s="41"/>
      <c r="DT62" s="41"/>
      <c r="DU62" s="41"/>
      <c r="DV62" s="41"/>
      <c r="DW62" s="41"/>
      <c r="DX62" s="41"/>
      <c r="DY62" s="41"/>
      <c r="DZ62" s="41"/>
      <c r="EA62" s="41"/>
      <c r="EB62" s="41"/>
      <c r="EC62" s="41"/>
      <c r="ED62" s="41"/>
      <c r="EE62" s="41"/>
      <c r="EF62" s="41"/>
      <c r="EG62" s="41"/>
      <c r="EH62" s="41"/>
      <c r="EI62" s="41"/>
      <c r="EJ62" s="41"/>
      <c r="EK62" s="41"/>
      <c r="EL62" s="41"/>
      <c r="EM62" s="41"/>
      <c r="EN62" s="41"/>
      <c r="EO62" s="41"/>
      <c r="EP62" s="41"/>
      <c r="EQ62" s="41"/>
      <c r="ER62" s="41"/>
      <c r="ES62" s="41"/>
      <c r="ET62" s="41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  <c r="FF62" s="47"/>
      <c r="FG62" s="47"/>
      <c r="FH62" s="47"/>
      <c r="FI62" s="47"/>
      <c r="FJ62" s="47"/>
      <c r="FK62" s="47"/>
      <c r="FL62" s="47"/>
      <c r="FM62" s="47"/>
      <c r="FN62" s="47"/>
      <c r="FO62" s="47"/>
      <c r="FP62" s="47"/>
      <c r="FQ62" s="47"/>
      <c r="FR62" s="47"/>
      <c r="FS62" s="47"/>
      <c r="FT62" s="47"/>
      <c r="FU62" s="47"/>
      <c r="FV62" s="47"/>
      <c r="FW62" s="47"/>
      <c r="FX62" s="47"/>
    </row>
    <row r="63" spans="1:180" s="44" customFormat="1" ht="23.25" x14ac:dyDescent="0.55000000000000004">
      <c r="A63" s="66"/>
      <c r="B63" s="83"/>
      <c r="C63" s="105"/>
      <c r="D63" s="98" t="s">
        <v>3371</v>
      </c>
      <c r="E63" s="103"/>
      <c r="F63" s="103"/>
      <c r="G63" s="103"/>
      <c r="H63" s="103"/>
      <c r="I63" s="105"/>
      <c r="J63" s="66"/>
      <c r="K63" s="89"/>
      <c r="L63" s="41"/>
      <c r="M63" s="41"/>
      <c r="N63" s="41"/>
      <c r="O63" s="41"/>
      <c r="P63" s="41"/>
      <c r="Q63" s="41"/>
      <c r="R63" s="41"/>
      <c r="S63" s="41"/>
      <c r="T63" s="41"/>
      <c r="U63" s="41"/>
      <c r="V63" s="41"/>
      <c r="W63" s="41"/>
      <c r="X63" s="41"/>
      <c r="Y63" s="41"/>
      <c r="Z63" s="41"/>
      <c r="AA63" s="41"/>
      <c r="AB63" s="41"/>
      <c r="AC63" s="41"/>
      <c r="AD63" s="41"/>
      <c r="AE63" s="41"/>
      <c r="AF63" s="41"/>
      <c r="AG63" s="41"/>
      <c r="AH63" s="41"/>
      <c r="AI63" s="41"/>
      <c r="AJ63" s="41"/>
      <c r="AK63" s="41"/>
      <c r="AL63" s="41"/>
      <c r="AM63" s="41"/>
      <c r="AN63" s="41"/>
      <c r="AO63" s="41"/>
      <c r="AP63" s="41"/>
      <c r="AQ63" s="41"/>
      <c r="AR63" s="41"/>
      <c r="AS63" s="41"/>
      <c r="AT63" s="41"/>
      <c r="AU63" s="41"/>
      <c r="AV63" s="41"/>
      <c r="AW63" s="41"/>
      <c r="AX63" s="41"/>
      <c r="AY63" s="41"/>
      <c r="AZ63" s="41"/>
      <c r="BA63" s="41"/>
      <c r="BB63" s="41"/>
      <c r="BC63" s="41"/>
      <c r="BD63" s="41"/>
      <c r="BE63" s="41"/>
      <c r="BF63" s="41"/>
      <c r="BG63" s="41"/>
      <c r="BH63" s="41"/>
      <c r="BI63" s="41"/>
      <c r="BJ63" s="41"/>
      <c r="BK63" s="41"/>
      <c r="BL63" s="41"/>
      <c r="BM63" s="41"/>
      <c r="BN63" s="41"/>
      <c r="BO63" s="41"/>
      <c r="BP63" s="41"/>
      <c r="BQ63" s="41"/>
      <c r="BR63" s="41"/>
      <c r="BS63" s="41"/>
      <c r="BT63" s="41"/>
      <c r="BU63" s="41"/>
      <c r="BV63" s="41"/>
      <c r="BW63" s="41"/>
      <c r="BX63" s="41"/>
      <c r="BY63" s="41"/>
      <c r="BZ63" s="41"/>
      <c r="CA63" s="41"/>
      <c r="CB63" s="41"/>
      <c r="CC63" s="41"/>
      <c r="CD63" s="41"/>
      <c r="CE63" s="41"/>
      <c r="CF63" s="41"/>
      <c r="CG63" s="41"/>
      <c r="CH63" s="41"/>
      <c r="CI63" s="41"/>
      <c r="CJ63" s="41"/>
      <c r="CK63" s="41"/>
      <c r="CL63" s="41"/>
      <c r="CM63" s="41"/>
      <c r="CN63" s="41"/>
      <c r="CO63" s="41"/>
      <c r="CP63" s="41"/>
      <c r="CQ63" s="41"/>
      <c r="CR63" s="41"/>
      <c r="CS63" s="41"/>
      <c r="CT63" s="41"/>
      <c r="CU63" s="41"/>
      <c r="CV63" s="41"/>
      <c r="CW63" s="41"/>
      <c r="CX63" s="41"/>
      <c r="CY63" s="41"/>
      <c r="CZ63" s="41"/>
      <c r="DA63" s="41"/>
      <c r="DB63" s="41"/>
      <c r="DC63" s="41"/>
      <c r="DD63" s="41"/>
      <c r="DE63" s="41"/>
      <c r="DF63" s="41"/>
      <c r="DG63" s="41"/>
      <c r="DH63" s="41"/>
      <c r="DI63" s="41"/>
      <c r="DJ63" s="41"/>
      <c r="DK63" s="41"/>
      <c r="DL63" s="41"/>
      <c r="DM63" s="41"/>
      <c r="DN63" s="41"/>
      <c r="DO63" s="41"/>
      <c r="DP63" s="41"/>
      <c r="DQ63" s="41"/>
      <c r="DR63" s="41"/>
      <c r="DS63" s="41"/>
      <c r="DT63" s="41"/>
      <c r="DU63" s="41"/>
      <c r="DV63" s="41"/>
      <c r="DW63" s="41"/>
      <c r="DX63" s="41"/>
      <c r="DY63" s="41"/>
      <c r="DZ63" s="41"/>
      <c r="EA63" s="41"/>
      <c r="EB63" s="41"/>
      <c r="EC63" s="41"/>
      <c r="ED63" s="41"/>
      <c r="EE63" s="41"/>
      <c r="EF63" s="41"/>
      <c r="EG63" s="41"/>
      <c r="EH63" s="41"/>
      <c r="EI63" s="41"/>
      <c r="EJ63" s="41"/>
      <c r="EK63" s="41"/>
      <c r="EL63" s="41"/>
      <c r="EM63" s="41"/>
      <c r="EN63" s="41"/>
      <c r="EO63" s="41"/>
      <c r="EP63" s="41"/>
      <c r="EQ63" s="41"/>
      <c r="ER63" s="41"/>
      <c r="ES63" s="41"/>
      <c r="ET63" s="41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  <c r="FF63" s="47"/>
      <c r="FG63" s="47"/>
      <c r="FH63" s="47"/>
      <c r="FI63" s="47"/>
      <c r="FJ63" s="47"/>
      <c r="FK63" s="47"/>
      <c r="FL63" s="47"/>
      <c r="FM63" s="47"/>
      <c r="FN63" s="47"/>
      <c r="FO63" s="47"/>
      <c r="FP63" s="47"/>
      <c r="FQ63" s="47"/>
      <c r="FR63" s="47"/>
      <c r="FS63" s="47"/>
      <c r="FT63" s="47"/>
      <c r="FU63" s="47"/>
      <c r="FV63" s="47"/>
      <c r="FW63" s="47"/>
      <c r="FX63" s="47"/>
    </row>
    <row r="64" spans="1:180" s="44" customFormat="1" ht="23.25" x14ac:dyDescent="0.55000000000000004">
      <c r="A64" s="66"/>
      <c r="B64" s="83"/>
      <c r="C64" s="105"/>
      <c r="D64" s="98" t="s">
        <v>3373</v>
      </c>
      <c r="E64" s="103"/>
      <c r="F64" s="103"/>
      <c r="G64" s="103"/>
      <c r="H64" s="103"/>
      <c r="I64" s="105"/>
      <c r="J64" s="66"/>
      <c r="K64" s="89"/>
      <c r="L64" s="41"/>
      <c r="M64" s="41"/>
      <c r="N64" s="41"/>
      <c r="O64" s="41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1"/>
      <c r="BW64" s="41"/>
      <c r="BX64" s="41"/>
      <c r="BY64" s="41"/>
      <c r="BZ64" s="41"/>
      <c r="CA64" s="41"/>
      <c r="CB64" s="41"/>
      <c r="CC64" s="41"/>
      <c r="CD64" s="41"/>
      <c r="CE64" s="41"/>
      <c r="CF64" s="41"/>
      <c r="CG64" s="41"/>
      <c r="CH64" s="41"/>
      <c r="CI64" s="41"/>
      <c r="CJ64" s="41"/>
      <c r="CK64" s="41"/>
      <c r="CL64" s="41"/>
      <c r="CM64" s="41"/>
      <c r="CN64" s="41"/>
      <c r="CO64" s="41"/>
      <c r="CP64" s="41"/>
      <c r="CQ64" s="41"/>
      <c r="CR64" s="41"/>
      <c r="CS64" s="41"/>
      <c r="CT64" s="41"/>
      <c r="CU64" s="41"/>
      <c r="CV64" s="41"/>
      <c r="CW64" s="41"/>
      <c r="CX64" s="41"/>
      <c r="CY64" s="41"/>
      <c r="CZ64" s="41"/>
      <c r="DA64" s="41"/>
      <c r="DB64" s="41"/>
      <c r="DC64" s="41"/>
      <c r="DD64" s="41"/>
      <c r="DE64" s="41"/>
      <c r="DF64" s="41"/>
      <c r="DG64" s="41"/>
      <c r="DH64" s="41"/>
      <c r="DI64" s="41"/>
      <c r="DJ64" s="41"/>
      <c r="DK64" s="41"/>
      <c r="DL64" s="41"/>
      <c r="DM64" s="41"/>
      <c r="DN64" s="41"/>
      <c r="DO64" s="41"/>
      <c r="DP64" s="41"/>
      <c r="DQ64" s="41"/>
      <c r="DR64" s="41"/>
      <c r="DS64" s="41"/>
      <c r="DT64" s="41"/>
      <c r="DU64" s="41"/>
      <c r="DV64" s="41"/>
      <c r="DW64" s="41"/>
      <c r="DX64" s="41"/>
      <c r="DY64" s="41"/>
      <c r="DZ64" s="41"/>
      <c r="EA64" s="41"/>
      <c r="EB64" s="41"/>
      <c r="EC64" s="41"/>
      <c r="ED64" s="41"/>
      <c r="EE64" s="41"/>
      <c r="EF64" s="41"/>
      <c r="EG64" s="41"/>
      <c r="EH64" s="41"/>
      <c r="EI64" s="41"/>
      <c r="EJ64" s="41"/>
      <c r="EK64" s="41"/>
      <c r="EL64" s="41"/>
      <c r="EM64" s="41"/>
      <c r="EN64" s="41"/>
      <c r="EO64" s="41"/>
      <c r="EP64" s="41"/>
      <c r="EQ64" s="41"/>
      <c r="ER64" s="41"/>
      <c r="ES64" s="41"/>
      <c r="ET64" s="41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  <c r="FF64" s="47"/>
      <c r="FG64" s="47"/>
      <c r="FH64" s="47"/>
      <c r="FI64" s="47"/>
      <c r="FJ64" s="47"/>
      <c r="FK64" s="47"/>
      <c r="FL64" s="47"/>
      <c r="FM64" s="47"/>
      <c r="FN64" s="47"/>
      <c r="FO64" s="47"/>
      <c r="FP64" s="47"/>
      <c r="FQ64" s="47"/>
      <c r="FR64" s="47"/>
      <c r="FS64" s="47"/>
      <c r="FT64" s="47"/>
      <c r="FU64" s="47"/>
      <c r="FV64" s="47"/>
      <c r="FW64" s="47"/>
      <c r="FX64" s="47"/>
    </row>
    <row r="65" spans="1:180" s="44" customFormat="1" ht="23.25" x14ac:dyDescent="0.55000000000000004">
      <c r="A65" s="66"/>
      <c r="B65" s="66"/>
      <c r="C65" s="66"/>
      <c r="D65" s="66"/>
      <c r="E65" s="66"/>
      <c r="F65" s="66"/>
      <c r="G65" s="66"/>
      <c r="H65" s="66"/>
      <c r="I65" s="66"/>
      <c r="J65" s="66"/>
      <c r="K65" s="89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  <c r="FF65" s="47"/>
      <c r="FG65" s="47"/>
      <c r="FH65" s="47"/>
      <c r="FI65" s="47"/>
      <c r="FJ65" s="47"/>
      <c r="FK65" s="47"/>
      <c r="FL65" s="47"/>
      <c r="FM65" s="47"/>
      <c r="FN65" s="47"/>
      <c r="FO65" s="47"/>
      <c r="FP65" s="47"/>
      <c r="FQ65" s="47"/>
      <c r="FR65" s="47"/>
      <c r="FS65" s="47"/>
      <c r="FT65" s="47"/>
      <c r="FU65" s="47"/>
      <c r="FV65" s="47"/>
      <c r="FW65" s="47"/>
      <c r="FX65" s="47"/>
    </row>
    <row r="66" spans="1:180" s="44" customFormat="1" ht="23.25" x14ac:dyDescent="0.55000000000000004">
      <c r="A66" s="94">
        <v>6</v>
      </c>
      <c r="B66" s="136" t="s">
        <v>2695</v>
      </c>
      <c r="C66" s="135" t="s">
        <v>327</v>
      </c>
      <c r="D66" s="94" t="s">
        <v>805</v>
      </c>
      <c r="E66" s="95">
        <v>30000</v>
      </c>
      <c r="F66" s="95" t="s">
        <v>936</v>
      </c>
      <c r="G66" s="95" t="s">
        <v>936</v>
      </c>
      <c r="H66" s="95" t="s">
        <v>805</v>
      </c>
      <c r="I66" s="97" t="s">
        <v>330</v>
      </c>
      <c r="J66" s="66" t="s">
        <v>1230</v>
      </c>
      <c r="K66" s="89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  <c r="FF66" s="47"/>
      <c r="FG66" s="47"/>
      <c r="FH66" s="47"/>
      <c r="FI66" s="47"/>
      <c r="FJ66" s="47"/>
      <c r="FK66" s="47"/>
      <c r="FL66" s="47"/>
      <c r="FM66" s="47"/>
      <c r="FN66" s="47"/>
      <c r="FO66" s="47"/>
      <c r="FP66" s="47"/>
      <c r="FQ66" s="47"/>
      <c r="FR66" s="47"/>
      <c r="FS66" s="47"/>
      <c r="FT66" s="47"/>
      <c r="FU66" s="47"/>
      <c r="FV66" s="47"/>
      <c r="FW66" s="47"/>
      <c r="FX66" s="47"/>
    </row>
    <row r="67" spans="1:180" s="44" customFormat="1" ht="23.25" x14ac:dyDescent="0.55000000000000004">
      <c r="A67" s="82"/>
      <c r="B67" s="83" t="s">
        <v>322</v>
      </c>
      <c r="C67" s="71" t="s">
        <v>332</v>
      </c>
      <c r="D67" s="82" t="s">
        <v>2696</v>
      </c>
      <c r="E67" s="103"/>
      <c r="F67" s="103"/>
      <c r="G67" s="103"/>
      <c r="H67" s="103" t="s">
        <v>2697</v>
      </c>
      <c r="I67" s="68" t="s">
        <v>331</v>
      </c>
      <c r="J67" s="82"/>
      <c r="K67" s="89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  <c r="FF67" s="47"/>
      <c r="FG67" s="47"/>
      <c r="FH67" s="47"/>
      <c r="FI67" s="47"/>
      <c r="FJ67" s="47"/>
      <c r="FK67" s="47"/>
      <c r="FL67" s="47"/>
      <c r="FM67" s="47"/>
      <c r="FN67" s="47"/>
      <c r="FO67" s="47"/>
      <c r="FP67" s="47"/>
      <c r="FQ67" s="47"/>
      <c r="FR67" s="47"/>
      <c r="FS67" s="47"/>
      <c r="FT67" s="47"/>
      <c r="FU67" s="47"/>
      <c r="FV67" s="47"/>
      <c r="FW67" s="47"/>
      <c r="FX67" s="47"/>
    </row>
    <row r="68" spans="1:180" s="44" customFormat="1" ht="23.25" x14ac:dyDescent="0.55000000000000004">
      <c r="A68" s="66"/>
      <c r="B68" s="71"/>
      <c r="C68" s="71"/>
      <c r="D68" s="66" t="s">
        <v>96</v>
      </c>
      <c r="E68" s="69"/>
      <c r="F68" s="69"/>
      <c r="G68" s="69"/>
      <c r="H68" s="69" t="s">
        <v>2633</v>
      </c>
      <c r="I68" s="68" t="s">
        <v>996</v>
      </c>
      <c r="J68" s="66"/>
      <c r="K68" s="89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  <c r="FF68" s="47"/>
      <c r="FG68" s="47"/>
      <c r="FH68" s="47"/>
      <c r="FI68" s="47"/>
      <c r="FJ68" s="47"/>
      <c r="FK68" s="47"/>
      <c r="FL68" s="47"/>
      <c r="FM68" s="47"/>
      <c r="FN68" s="47"/>
      <c r="FO68" s="47"/>
      <c r="FP68" s="47"/>
      <c r="FQ68" s="47"/>
      <c r="FR68" s="47"/>
      <c r="FS68" s="47"/>
      <c r="FT68" s="47"/>
      <c r="FU68" s="47"/>
      <c r="FV68" s="47"/>
      <c r="FW68" s="47"/>
      <c r="FX68" s="47"/>
    </row>
    <row r="69" spans="1:180" s="44" customFormat="1" ht="23.25" x14ac:dyDescent="0.55000000000000004">
      <c r="A69" s="66"/>
      <c r="B69" s="71"/>
      <c r="C69" s="71"/>
      <c r="D69" s="71" t="s">
        <v>3374</v>
      </c>
      <c r="E69" s="69"/>
      <c r="F69" s="69"/>
      <c r="G69" s="69"/>
      <c r="H69" s="69"/>
      <c r="I69" s="68"/>
      <c r="J69" s="66"/>
      <c r="K69" s="89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  <c r="FF69" s="47"/>
      <c r="FG69" s="47"/>
      <c r="FH69" s="47"/>
      <c r="FI69" s="47"/>
      <c r="FJ69" s="47"/>
      <c r="FK69" s="47"/>
      <c r="FL69" s="47"/>
      <c r="FM69" s="47"/>
      <c r="FN69" s="47"/>
      <c r="FO69" s="47"/>
      <c r="FP69" s="47"/>
      <c r="FQ69" s="47"/>
      <c r="FR69" s="47"/>
      <c r="FS69" s="47"/>
      <c r="FT69" s="47"/>
      <c r="FU69" s="47"/>
      <c r="FV69" s="47"/>
      <c r="FW69" s="47"/>
      <c r="FX69" s="47"/>
    </row>
    <row r="70" spans="1:180" s="44" customFormat="1" ht="23.25" x14ac:dyDescent="0.55000000000000004">
      <c r="A70" s="66"/>
      <c r="B70" s="71"/>
      <c r="C70" s="71"/>
      <c r="D70" s="105" t="s">
        <v>3375</v>
      </c>
      <c r="E70" s="69"/>
      <c r="F70" s="69"/>
      <c r="G70" s="69"/>
      <c r="H70" s="69"/>
      <c r="I70" s="68"/>
      <c r="J70" s="66"/>
      <c r="K70" s="89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  <c r="FF70" s="47"/>
      <c r="FG70" s="47"/>
      <c r="FH70" s="47"/>
      <c r="FI70" s="47"/>
      <c r="FJ70" s="47"/>
      <c r="FK70" s="47"/>
      <c r="FL70" s="47"/>
      <c r="FM70" s="47"/>
      <c r="FN70" s="47"/>
      <c r="FO70" s="47"/>
      <c r="FP70" s="47"/>
      <c r="FQ70" s="47"/>
      <c r="FR70" s="47"/>
      <c r="FS70" s="47"/>
      <c r="FT70" s="47"/>
      <c r="FU70" s="47"/>
      <c r="FV70" s="47"/>
      <c r="FW70" s="47"/>
      <c r="FX70" s="47"/>
    </row>
    <row r="71" spans="1:180" s="44" customFormat="1" ht="23.25" x14ac:dyDescent="0.55000000000000004">
      <c r="A71" s="66"/>
      <c r="B71" s="71"/>
      <c r="C71" s="71"/>
      <c r="D71" s="105" t="s">
        <v>3376</v>
      </c>
      <c r="E71" s="69"/>
      <c r="F71" s="69"/>
      <c r="G71" s="69"/>
      <c r="H71" s="69"/>
      <c r="I71" s="68"/>
      <c r="J71" s="66"/>
      <c r="K71" s="89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7"/>
      <c r="EV71" s="47"/>
      <c r="EW71" s="47"/>
      <c r="EX71" s="47"/>
      <c r="EY71" s="47"/>
      <c r="EZ71" s="47"/>
      <c r="FA71" s="47"/>
      <c r="FB71" s="47"/>
      <c r="FC71" s="47"/>
      <c r="FD71" s="47"/>
      <c r="FE71" s="47"/>
      <c r="FF71" s="47"/>
      <c r="FG71" s="47"/>
      <c r="FH71" s="47"/>
      <c r="FI71" s="47"/>
      <c r="FJ71" s="47"/>
      <c r="FK71" s="47"/>
      <c r="FL71" s="47"/>
      <c r="FM71" s="47"/>
      <c r="FN71" s="47"/>
      <c r="FO71" s="47"/>
      <c r="FP71" s="47"/>
      <c r="FQ71" s="47"/>
      <c r="FR71" s="47"/>
      <c r="FS71" s="47"/>
      <c r="FT71" s="47"/>
      <c r="FU71" s="47"/>
      <c r="FV71" s="47"/>
      <c r="FW71" s="47"/>
      <c r="FX71" s="47"/>
    </row>
    <row r="72" spans="1:180" s="44" customFormat="1" ht="23.25" x14ac:dyDescent="0.55000000000000004">
      <c r="A72" s="66"/>
      <c r="B72" s="83"/>
      <c r="C72" s="105"/>
      <c r="D72" s="82"/>
      <c r="E72" s="103"/>
      <c r="F72" s="103"/>
      <c r="G72" s="103"/>
      <c r="H72" s="103"/>
      <c r="I72" s="105"/>
      <c r="J72" s="66"/>
      <c r="K72" s="89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7"/>
      <c r="EV72" s="47"/>
      <c r="EW72" s="47"/>
      <c r="EX72" s="47"/>
      <c r="EY72" s="47"/>
      <c r="EZ72" s="47"/>
      <c r="FA72" s="47"/>
      <c r="FB72" s="47"/>
      <c r="FC72" s="47"/>
      <c r="FD72" s="47"/>
      <c r="FE72" s="47"/>
      <c r="FF72" s="47"/>
      <c r="FG72" s="47"/>
      <c r="FH72" s="47"/>
      <c r="FI72" s="47"/>
      <c r="FJ72" s="47"/>
      <c r="FK72" s="47"/>
      <c r="FL72" s="47"/>
      <c r="FM72" s="47"/>
      <c r="FN72" s="47"/>
      <c r="FO72" s="47"/>
      <c r="FP72" s="47"/>
      <c r="FQ72" s="47"/>
      <c r="FR72" s="47"/>
      <c r="FS72" s="47"/>
      <c r="FT72" s="47"/>
      <c r="FU72" s="47"/>
      <c r="FV72" s="47"/>
      <c r="FW72" s="47"/>
      <c r="FX72" s="47"/>
    </row>
    <row r="73" spans="1:180" s="44" customFormat="1" ht="23.25" x14ac:dyDescent="0.55000000000000004">
      <c r="A73" s="66"/>
      <c r="B73" s="83"/>
      <c r="C73" s="105"/>
      <c r="D73" s="82"/>
      <c r="E73" s="103"/>
      <c r="F73" s="103"/>
      <c r="G73" s="103"/>
      <c r="H73" s="103"/>
      <c r="I73" s="105"/>
      <c r="J73" s="66"/>
      <c r="K73" s="89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7"/>
      <c r="EV73" s="47"/>
      <c r="EW73" s="47"/>
      <c r="EX73" s="47"/>
      <c r="EY73" s="47"/>
      <c r="EZ73" s="47"/>
      <c r="FA73" s="47"/>
      <c r="FB73" s="47"/>
      <c r="FC73" s="47"/>
      <c r="FD73" s="47"/>
      <c r="FE73" s="47"/>
      <c r="FF73" s="47"/>
      <c r="FG73" s="47"/>
      <c r="FH73" s="47"/>
      <c r="FI73" s="47"/>
      <c r="FJ73" s="47"/>
      <c r="FK73" s="47"/>
      <c r="FL73" s="47"/>
      <c r="FM73" s="47"/>
      <c r="FN73" s="47"/>
      <c r="FO73" s="47"/>
      <c r="FP73" s="47"/>
      <c r="FQ73" s="47"/>
      <c r="FR73" s="47"/>
      <c r="FS73" s="47"/>
      <c r="FT73" s="47"/>
      <c r="FU73" s="47"/>
      <c r="FV73" s="47"/>
      <c r="FW73" s="47"/>
      <c r="FX73" s="47"/>
    </row>
    <row r="74" spans="1:180" s="44" customFormat="1" ht="23.25" x14ac:dyDescent="0.55000000000000004">
      <c r="A74" s="73"/>
      <c r="B74" s="74"/>
      <c r="C74" s="87"/>
      <c r="D74" s="73"/>
      <c r="E74" s="76"/>
      <c r="F74" s="76"/>
      <c r="G74" s="76"/>
      <c r="H74" s="76"/>
      <c r="I74" s="87"/>
      <c r="J74" s="73"/>
      <c r="K74" s="89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  <c r="FF74" s="47"/>
      <c r="FG74" s="47"/>
      <c r="FH74" s="47"/>
      <c r="FI74" s="47"/>
      <c r="FJ74" s="47"/>
      <c r="FK74" s="47"/>
      <c r="FL74" s="47"/>
      <c r="FM74" s="47"/>
      <c r="FN74" s="47"/>
      <c r="FO74" s="47"/>
      <c r="FP74" s="47"/>
      <c r="FQ74" s="47"/>
      <c r="FR74" s="47"/>
      <c r="FS74" s="47"/>
      <c r="FT74" s="47"/>
      <c r="FU74" s="47"/>
      <c r="FV74" s="47"/>
      <c r="FW74" s="47"/>
      <c r="FX74" s="47"/>
    </row>
    <row r="76" spans="1:180" s="44" customFormat="1" ht="23.25" x14ac:dyDescent="0.55000000000000004">
      <c r="A76" s="277" t="s">
        <v>915</v>
      </c>
      <c r="B76" s="277"/>
      <c r="C76" s="277"/>
      <c r="D76" s="277"/>
      <c r="E76" s="277"/>
      <c r="F76" s="277"/>
      <c r="G76" s="277"/>
      <c r="H76" s="277"/>
      <c r="I76" s="277"/>
      <c r="J76" s="277"/>
      <c r="K76" s="277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  <c r="FF76" s="47"/>
      <c r="FG76" s="47"/>
      <c r="FH76" s="47"/>
      <c r="FI76" s="47"/>
      <c r="FJ76" s="47"/>
      <c r="FK76" s="47"/>
      <c r="FL76" s="47"/>
      <c r="FM76" s="47"/>
      <c r="FN76" s="47"/>
      <c r="FO76" s="47"/>
      <c r="FP76" s="47"/>
      <c r="FQ76" s="47"/>
      <c r="FR76" s="47"/>
      <c r="FS76" s="47"/>
      <c r="FT76" s="47"/>
      <c r="FU76" s="47"/>
      <c r="FV76" s="47"/>
      <c r="FW76" s="47"/>
      <c r="FX76" s="47"/>
    </row>
    <row r="77" spans="1:180" s="44" customFormat="1" ht="23.25" x14ac:dyDescent="0.55000000000000004">
      <c r="A77" s="269" t="s">
        <v>1076</v>
      </c>
      <c r="B77" s="269"/>
      <c r="C77" s="269"/>
      <c r="D77" s="269"/>
      <c r="E77" s="269"/>
      <c r="F77" s="269"/>
      <c r="G77" s="269"/>
      <c r="H77" s="269"/>
      <c r="I77" s="269"/>
      <c r="J77" s="269"/>
      <c r="K77" s="269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  <c r="FF77" s="47"/>
      <c r="FG77" s="47"/>
      <c r="FH77" s="47"/>
      <c r="FI77" s="47"/>
      <c r="FJ77" s="47"/>
      <c r="FK77" s="47"/>
      <c r="FL77" s="47"/>
      <c r="FM77" s="47"/>
      <c r="FN77" s="47"/>
      <c r="FO77" s="47"/>
      <c r="FP77" s="47"/>
      <c r="FQ77" s="47"/>
      <c r="FR77" s="47"/>
      <c r="FS77" s="47"/>
      <c r="FT77" s="47"/>
      <c r="FU77" s="47"/>
      <c r="FV77" s="47"/>
      <c r="FW77" s="47"/>
      <c r="FX77" s="47"/>
    </row>
    <row r="78" spans="1:180" s="44" customFormat="1" ht="23.25" x14ac:dyDescent="0.55000000000000004">
      <c r="A78" s="269" t="s">
        <v>1058</v>
      </c>
      <c r="B78" s="269"/>
      <c r="C78" s="269"/>
      <c r="D78" s="269"/>
      <c r="E78" s="269"/>
      <c r="F78" s="269"/>
      <c r="G78" s="269"/>
      <c r="H78" s="269"/>
      <c r="I78" s="269"/>
      <c r="J78" s="269"/>
      <c r="K78" s="269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  <c r="FF78" s="47"/>
      <c r="FG78" s="47"/>
      <c r="FH78" s="47"/>
      <c r="FI78" s="47"/>
      <c r="FJ78" s="47"/>
      <c r="FK78" s="47"/>
      <c r="FL78" s="47"/>
      <c r="FM78" s="47"/>
      <c r="FN78" s="47"/>
      <c r="FO78" s="47"/>
      <c r="FP78" s="47"/>
      <c r="FQ78" s="47"/>
      <c r="FR78" s="47"/>
      <c r="FS78" s="47"/>
      <c r="FT78" s="47"/>
      <c r="FU78" s="47"/>
      <c r="FV78" s="47"/>
      <c r="FW78" s="47"/>
      <c r="FX78" s="47"/>
    </row>
    <row r="79" spans="1:180" s="44" customFormat="1" ht="23.25" x14ac:dyDescent="0.55000000000000004">
      <c r="A79" s="202" t="s">
        <v>939</v>
      </c>
      <c r="B79" s="54"/>
      <c r="C79" s="54"/>
      <c r="D79" s="54"/>
      <c r="E79" s="55"/>
      <c r="F79" s="55"/>
      <c r="G79" s="55"/>
      <c r="H79" s="55"/>
      <c r="I79" s="54"/>
      <c r="J79" s="55"/>
      <c r="K79" s="89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  <c r="FF79" s="47"/>
      <c r="FG79" s="47"/>
      <c r="FH79" s="47"/>
      <c r="FI79" s="47"/>
      <c r="FJ79" s="47"/>
      <c r="FK79" s="47"/>
      <c r="FL79" s="47"/>
      <c r="FM79" s="47"/>
      <c r="FN79" s="47"/>
      <c r="FO79" s="47"/>
      <c r="FP79" s="47"/>
      <c r="FQ79" s="47"/>
      <c r="FR79" s="47"/>
      <c r="FS79" s="47"/>
      <c r="FT79" s="47"/>
      <c r="FU79" s="47"/>
      <c r="FV79" s="47"/>
      <c r="FW79" s="47"/>
      <c r="FX79" s="47"/>
    </row>
    <row r="80" spans="1:180" s="44" customFormat="1" ht="23.25" x14ac:dyDescent="0.55000000000000004">
      <c r="A80" s="55"/>
      <c r="B80" s="279" t="s">
        <v>938</v>
      </c>
      <c r="C80" s="279"/>
      <c r="D80" s="279"/>
      <c r="E80" s="55"/>
      <c r="F80" s="55"/>
      <c r="G80" s="55"/>
      <c r="H80" s="55"/>
      <c r="I80" s="54"/>
      <c r="J80" s="55"/>
      <c r="K80" s="146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  <c r="FF80" s="47"/>
      <c r="FG80" s="47"/>
      <c r="FH80" s="47"/>
      <c r="FI80" s="47"/>
      <c r="FJ80" s="47"/>
      <c r="FK80" s="47"/>
      <c r="FL80" s="47"/>
      <c r="FM80" s="47"/>
      <c r="FN80" s="47"/>
      <c r="FO80" s="47"/>
      <c r="FP80" s="47"/>
      <c r="FQ80" s="47"/>
      <c r="FR80" s="47"/>
      <c r="FS80" s="47"/>
      <c r="FT80" s="47"/>
      <c r="FU80" s="47"/>
      <c r="FV80" s="47"/>
      <c r="FW80" s="47"/>
      <c r="FX80" s="47"/>
    </row>
    <row r="81" spans="1:180" s="44" customFormat="1" ht="23.25" x14ac:dyDescent="0.55000000000000004">
      <c r="A81" s="271" t="s">
        <v>916</v>
      </c>
      <c r="B81" s="271" t="s">
        <v>928</v>
      </c>
      <c r="C81" s="271" t="s">
        <v>917</v>
      </c>
      <c r="D81" s="56" t="s">
        <v>918</v>
      </c>
      <c r="E81" s="278" t="s">
        <v>920</v>
      </c>
      <c r="F81" s="278"/>
      <c r="G81" s="278"/>
      <c r="H81" s="56" t="s">
        <v>1289</v>
      </c>
      <c r="I81" s="56" t="s">
        <v>925</v>
      </c>
      <c r="J81" s="56" t="s">
        <v>923</v>
      </c>
      <c r="K81" s="89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  <c r="FF81" s="47"/>
      <c r="FG81" s="47"/>
      <c r="FH81" s="47"/>
      <c r="FI81" s="47"/>
      <c r="FJ81" s="47"/>
      <c r="FK81" s="47"/>
      <c r="FL81" s="47"/>
      <c r="FM81" s="47"/>
      <c r="FN81" s="47"/>
      <c r="FO81" s="47"/>
      <c r="FP81" s="47"/>
      <c r="FQ81" s="47"/>
      <c r="FR81" s="47"/>
      <c r="FS81" s="47"/>
      <c r="FT81" s="47"/>
      <c r="FU81" s="47"/>
      <c r="FV81" s="47"/>
      <c r="FW81" s="47"/>
      <c r="FX81" s="47"/>
    </row>
    <row r="82" spans="1:180" s="44" customFormat="1" ht="23.25" x14ac:dyDescent="0.55000000000000004">
      <c r="A82" s="272"/>
      <c r="B82" s="272"/>
      <c r="C82" s="272"/>
      <c r="D82" s="57" t="s">
        <v>919</v>
      </c>
      <c r="E82" s="56">
        <v>2558</v>
      </c>
      <c r="F82" s="56">
        <v>2559</v>
      </c>
      <c r="G82" s="56">
        <v>2560</v>
      </c>
      <c r="H82" s="57" t="s">
        <v>1290</v>
      </c>
      <c r="I82" s="57" t="s">
        <v>922</v>
      </c>
      <c r="J82" s="57" t="s">
        <v>924</v>
      </c>
      <c r="K82" s="89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  <c r="FF82" s="47"/>
      <c r="FG82" s="47"/>
      <c r="FH82" s="47"/>
      <c r="FI82" s="47"/>
      <c r="FJ82" s="47"/>
      <c r="FK82" s="47"/>
      <c r="FL82" s="47"/>
      <c r="FM82" s="47"/>
      <c r="FN82" s="47"/>
      <c r="FO82" s="47"/>
      <c r="FP82" s="47"/>
      <c r="FQ82" s="47"/>
      <c r="FR82" s="47"/>
      <c r="FS82" s="47"/>
      <c r="FT82" s="47"/>
      <c r="FU82" s="47"/>
      <c r="FV82" s="47"/>
      <c r="FW82" s="47"/>
      <c r="FX82" s="47"/>
    </row>
    <row r="83" spans="1:180" s="44" customFormat="1" ht="23.25" x14ac:dyDescent="0.55000000000000004">
      <c r="A83" s="273"/>
      <c r="B83" s="273"/>
      <c r="C83" s="273"/>
      <c r="D83" s="58"/>
      <c r="E83" s="58" t="s">
        <v>921</v>
      </c>
      <c r="F83" s="58" t="s">
        <v>921</v>
      </c>
      <c r="G83" s="58" t="s">
        <v>921</v>
      </c>
      <c r="H83" s="58"/>
      <c r="I83" s="58"/>
      <c r="J83" s="59"/>
      <c r="K83" s="89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  <c r="FF83" s="47"/>
      <c r="FG83" s="47"/>
      <c r="FH83" s="47"/>
      <c r="FI83" s="47"/>
      <c r="FJ83" s="47"/>
      <c r="FK83" s="47"/>
      <c r="FL83" s="47"/>
      <c r="FM83" s="47"/>
      <c r="FN83" s="47"/>
      <c r="FO83" s="47"/>
      <c r="FP83" s="47"/>
      <c r="FQ83" s="47"/>
      <c r="FR83" s="47"/>
      <c r="FS83" s="47"/>
      <c r="FT83" s="47"/>
      <c r="FU83" s="47"/>
      <c r="FV83" s="47"/>
      <c r="FW83" s="47"/>
      <c r="FX83" s="47"/>
    </row>
    <row r="84" spans="1:180" s="44" customFormat="1" ht="23.25" x14ac:dyDescent="0.55000000000000004">
      <c r="A84" s="66">
        <v>7</v>
      </c>
      <c r="B84" s="83" t="s">
        <v>2698</v>
      </c>
      <c r="C84" s="105" t="s">
        <v>327</v>
      </c>
      <c r="D84" s="82" t="s">
        <v>1197</v>
      </c>
      <c r="E84" s="103" t="s">
        <v>936</v>
      </c>
      <c r="F84" s="103">
        <v>150000</v>
      </c>
      <c r="G84" s="103" t="s">
        <v>936</v>
      </c>
      <c r="H84" s="103" t="s">
        <v>805</v>
      </c>
      <c r="I84" s="105" t="s">
        <v>1157</v>
      </c>
      <c r="J84" s="66" t="s">
        <v>1230</v>
      </c>
      <c r="K84" s="89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  <c r="FF84" s="47"/>
      <c r="FG84" s="47"/>
      <c r="FH84" s="47"/>
      <c r="FI84" s="47"/>
      <c r="FJ84" s="47"/>
      <c r="FK84" s="47"/>
      <c r="FL84" s="47"/>
      <c r="FM84" s="47"/>
      <c r="FN84" s="47"/>
      <c r="FO84" s="47"/>
      <c r="FP84" s="47"/>
      <c r="FQ84" s="47"/>
      <c r="FR84" s="47"/>
      <c r="FS84" s="47"/>
      <c r="FT84" s="47"/>
      <c r="FU84" s="47"/>
      <c r="FV84" s="47"/>
      <c r="FW84" s="47"/>
      <c r="FX84" s="47"/>
    </row>
    <row r="85" spans="1:180" s="44" customFormat="1" ht="23.25" x14ac:dyDescent="0.55000000000000004">
      <c r="A85" s="66"/>
      <c r="B85" s="98" t="s">
        <v>322</v>
      </c>
      <c r="C85" s="105" t="s">
        <v>332</v>
      </c>
      <c r="D85" s="82" t="s">
        <v>2699</v>
      </c>
      <c r="E85" s="103"/>
      <c r="F85" s="103"/>
      <c r="G85" s="103"/>
      <c r="H85" s="103" t="s">
        <v>2700</v>
      </c>
      <c r="I85" s="105" t="s">
        <v>1158</v>
      </c>
      <c r="J85" s="66"/>
      <c r="K85" s="89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  <c r="FF85" s="47"/>
      <c r="FG85" s="47"/>
      <c r="FH85" s="47"/>
      <c r="FI85" s="47"/>
      <c r="FJ85" s="47"/>
      <c r="FK85" s="47"/>
      <c r="FL85" s="47"/>
      <c r="FM85" s="47"/>
      <c r="FN85" s="47"/>
      <c r="FO85" s="47"/>
      <c r="FP85" s="47"/>
      <c r="FQ85" s="47"/>
      <c r="FR85" s="47"/>
      <c r="FS85" s="47"/>
      <c r="FT85" s="47"/>
      <c r="FU85" s="47"/>
      <c r="FV85" s="47"/>
      <c r="FW85" s="47"/>
      <c r="FX85" s="47"/>
    </row>
    <row r="86" spans="1:180" s="44" customFormat="1" ht="23.25" x14ac:dyDescent="0.55000000000000004">
      <c r="A86" s="66"/>
      <c r="B86" s="83"/>
      <c r="C86" s="105"/>
      <c r="D86" s="82" t="s">
        <v>335</v>
      </c>
      <c r="E86" s="103"/>
      <c r="F86" s="103"/>
      <c r="G86" s="103"/>
      <c r="H86" s="103" t="s">
        <v>2633</v>
      </c>
      <c r="I86" s="105"/>
      <c r="J86" s="71"/>
      <c r="K86" s="89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  <c r="FF86" s="47"/>
      <c r="FG86" s="47"/>
      <c r="FH86" s="47"/>
      <c r="FI86" s="47"/>
      <c r="FJ86" s="47"/>
      <c r="FK86" s="47"/>
      <c r="FL86" s="47"/>
      <c r="FM86" s="47"/>
      <c r="FN86" s="47"/>
      <c r="FO86" s="47"/>
      <c r="FP86" s="47"/>
      <c r="FQ86" s="47"/>
      <c r="FR86" s="47"/>
      <c r="FS86" s="47"/>
      <c r="FT86" s="47"/>
      <c r="FU86" s="47"/>
      <c r="FV86" s="47"/>
      <c r="FW86" s="47"/>
      <c r="FX86" s="47"/>
    </row>
    <row r="87" spans="1:180" s="44" customFormat="1" ht="23.25" x14ac:dyDescent="0.55000000000000004">
      <c r="A87" s="82"/>
      <c r="B87" s="83"/>
      <c r="C87" s="105"/>
      <c r="D87" s="98" t="s">
        <v>3377</v>
      </c>
      <c r="E87" s="103"/>
      <c r="F87" s="103"/>
      <c r="G87" s="103"/>
      <c r="H87" s="103"/>
      <c r="I87" s="98"/>
      <c r="J87" s="105"/>
      <c r="K87" s="89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  <c r="FF87" s="47"/>
      <c r="FG87" s="47"/>
      <c r="FH87" s="47"/>
      <c r="FI87" s="47"/>
      <c r="FJ87" s="47"/>
      <c r="FK87" s="47"/>
      <c r="FL87" s="47"/>
      <c r="FM87" s="47"/>
      <c r="FN87" s="47"/>
      <c r="FO87" s="47"/>
      <c r="FP87" s="47"/>
      <c r="FQ87" s="47"/>
      <c r="FR87" s="47"/>
      <c r="FS87" s="47"/>
      <c r="FT87" s="47"/>
      <c r="FU87" s="47"/>
      <c r="FV87" s="47"/>
      <c r="FW87" s="47"/>
      <c r="FX87" s="47"/>
    </row>
    <row r="88" spans="1:180" s="44" customFormat="1" ht="23.25" x14ac:dyDescent="0.55000000000000004">
      <c r="A88" s="66"/>
      <c r="B88" s="83"/>
      <c r="C88" s="105"/>
      <c r="D88" s="98" t="s">
        <v>3378</v>
      </c>
      <c r="E88" s="103"/>
      <c r="F88" s="103"/>
      <c r="G88" s="103"/>
      <c r="H88" s="103"/>
      <c r="I88" s="105"/>
      <c r="J88" s="66"/>
      <c r="K88" s="89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  <c r="FF88" s="47"/>
      <c r="FG88" s="47"/>
      <c r="FH88" s="47"/>
      <c r="FI88" s="47"/>
      <c r="FJ88" s="47"/>
      <c r="FK88" s="47"/>
      <c r="FL88" s="47"/>
      <c r="FM88" s="47"/>
      <c r="FN88" s="47"/>
      <c r="FO88" s="47"/>
      <c r="FP88" s="47"/>
      <c r="FQ88" s="47"/>
      <c r="FR88" s="47"/>
      <c r="FS88" s="47"/>
      <c r="FT88" s="47"/>
      <c r="FU88" s="47"/>
      <c r="FV88" s="47"/>
      <c r="FW88" s="47"/>
      <c r="FX88" s="47"/>
    </row>
    <row r="89" spans="1:180" s="44" customFormat="1" ht="23.25" x14ac:dyDescent="0.55000000000000004">
      <c r="A89" s="66"/>
      <c r="B89" s="83"/>
      <c r="C89" s="105"/>
      <c r="D89" s="98" t="s">
        <v>3379</v>
      </c>
      <c r="E89" s="103"/>
      <c r="F89" s="103"/>
      <c r="G89" s="103"/>
      <c r="H89" s="103"/>
      <c r="I89" s="105"/>
      <c r="J89" s="66"/>
      <c r="K89" s="89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  <c r="FF89" s="47"/>
      <c r="FG89" s="47"/>
      <c r="FH89" s="47"/>
      <c r="FI89" s="47"/>
      <c r="FJ89" s="47"/>
      <c r="FK89" s="47"/>
      <c r="FL89" s="47"/>
      <c r="FM89" s="47"/>
      <c r="FN89" s="47"/>
      <c r="FO89" s="47"/>
      <c r="FP89" s="47"/>
      <c r="FQ89" s="47"/>
      <c r="FR89" s="47"/>
      <c r="FS89" s="47"/>
      <c r="FT89" s="47"/>
      <c r="FU89" s="47"/>
      <c r="FV89" s="47"/>
      <c r="FW89" s="47"/>
      <c r="FX89" s="47"/>
    </row>
    <row r="90" spans="1:180" s="44" customFormat="1" ht="23.25" x14ac:dyDescent="0.55000000000000004">
      <c r="A90" s="66"/>
      <c r="B90" s="105"/>
      <c r="C90" s="142"/>
      <c r="D90" s="98"/>
      <c r="E90" s="103"/>
      <c r="F90" s="103"/>
      <c r="G90" s="103"/>
      <c r="H90" s="103"/>
      <c r="I90" s="98"/>
      <c r="J90" s="66"/>
      <c r="K90" s="89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  <c r="FF90" s="47"/>
      <c r="FG90" s="47"/>
      <c r="FH90" s="47"/>
      <c r="FI90" s="47"/>
      <c r="FJ90" s="47"/>
      <c r="FK90" s="47"/>
      <c r="FL90" s="47"/>
      <c r="FM90" s="47"/>
      <c r="FN90" s="47"/>
      <c r="FO90" s="47"/>
      <c r="FP90" s="47"/>
      <c r="FQ90" s="47"/>
      <c r="FR90" s="47"/>
      <c r="FS90" s="47"/>
      <c r="FT90" s="47"/>
      <c r="FU90" s="47"/>
      <c r="FV90" s="47"/>
      <c r="FW90" s="47"/>
      <c r="FX90" s="47"/>
    </row>
    <row r="91" spans="1:180" s="44" customFormat="1" ht="23.25" x14ac:dyDescent="0.55000000000000004">
      <c r="A91" s="66">
        <v>8</v>
      </c>
      <c r="B91" s="83" t="s">
        <v>3034</v>
      </c>
      <c r="C91" s="105" t="s">
        <v>327</v>
      </c>
      <c r="D91" s="82" t="s">
        <v>1197</v>
      </c>
      <c r="E91" s="103" t="s">
        <v>936</v>
      </c>
      <c r="F91" s="103">
        <v>230000</v>
      </c>
      <c r="G91" s="103" t="s">
        <v>936</v>
      </c>
      <c r="H91" s="103" t="s">
        <v>805</v>
      </c>
      <c r="I91" s="105" t="s">
        <v>1157</v>
      </c>
      <c r="J91" s="66" t="s">
        <v>1230</v>
      </c>
      <c r="K91" s="89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  <c r="FF91" s="47"/>
      <c r="FG91" s="47"/>
      <c r="FH91" s="47"/>
      <c r="FI91" s="47"/>
      <c r="FJ91" s="47"/>
      <c r="FK91" s="47"/>
      <c r="FL91" s="47"/>
      <c r="FM91" s="47"/>
      <c r="FN91" s="47"/>
      <c r="FO91" s="47"/>
      <c r="FP91" s="47"/>
      <c r="FQ91" s="47"/>
      <c r="FR91" s="47"/>
      <c r="FS91" s="47"/>
      <c r="FT91" s="47"/>
      <c r="FU91" s="47"/>
      <c r="FV91" s="47"/>
      <c r="FW91" s="47"/>
      <c r="FX91" s="47"/>
    </row>
    <row r="92" spans="1:180" s="44" customFormat="1" ht="23.25" x14ac:dyDescent="0.55000000000000004">
      <c r="A92" s="66"/>
      <c r="B92" s="98" t="s">
        <v>322</v>
      </c>
      <c r="C92" s="105" t="s">
        <v>332</v>
      </c>
      <c r="D92" s="82" t="s">
        <v>3035</v>
      </c>
      <c r="E92" s="103"/>
      <c r="F92" s="103"/>
      <c r="G92" s="103"/>
      <c r="H92" s="103" t="s">
        <v>3036</v>
      </c>
      <c r="I92" s="105" t="s">
        <v>1158</v>
      </c>
      <c r="J92" s="66"/>
      <c r="K92" s="89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  <c r="FF92" s="47"/>
      <c r="FG92" s="47"/>
      <c r="FH92" s="47"/>
      <c r="FI92" s="47"/>
      <c r="FJ92" s="47"/>
      <c r="FK92" s="47"/>
      <c r="FL92" s="47"/>
      <c r="FM92" s="47"/>
      <c r="FN92" s="47"/>
      <c r="FO92" s="47"/>
      <c r="FP92" s="47"/>
      <c r="FQ92" s="47"/>
      <c r="FR92" s="47"/>
      <c r="FS92" s="47"/>
      <c r="FT92" s="47"/>
      <c r="FU92" s="47"/>
      <c r="FV92" s="47"/>
      <c r="FW92" s="47"/>
      <c r="FX92" s="47"/>
    </row>
    <row r="93" spans="1:180" s="44" customFormat="1" ht="23.25" x14ac:dyDescent="0.55000000000000004">
      <c r="A93" s="66"/>
      <c r="B93" s="83"/>
      <c r="C93" s="105"/>
      <c r="D93" s="82" t="s">
        <v>335</v>
      </c>
      <c r="E93" s="103"/>
      <c r="F93" s="103"/>
      <c r="G93" s="103"/>
      <c r="H93" s="103" t="s">
        <v>2633</v>
      </c>
      <c r="I93" s="105"/>
      <c r="J93" s="71"/>
      <c r="K93" s="89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  <c r="FF93" s="47"/>
      <c r="FG93" s="47"/>
      <c r="FH93" s="47"/>
      <c r="FI93" s="47"/>
      <c r="FJ93" s="47"/>
      <c r="FK93" s="47"/>
      <c r="FL93" s="47"/>
      <c r="FM93" s="47"/>
      <c r="FN93" s="47"/>
      <c r="FO93" s="47"/>
      <c r="FP93" s="47"/>
      <c r="FQ93" s="47"/>
      <c r="FR93" s="47"/>
      <c r="FS93" s="47"/>
      <c r="FT93" s="47"/>
      <c r="FU93" s="47"/>
      <c r="FV93" s="47"/>
      <c r="FW93" s="47"/>
      <c r="FX93" s="47"/>
    </row>
    <row r="94" spans="1:180" s="44" customFormat="1" ht="23.25" x14ac:dyDescent="0.55000000000000004">
      <c r="A94" s="82"/>
      <c r="B94" s="83"/>
      <c r="C94" s="105"/>
      <c r="D94" s="82" t="s">
        <v>3052</v>
      </c>
      <c r="E94" s="103"/>
      <c r="F94" s="103"/>
      <c r="G94" s="103"/>
      <c r="H94" s="103"/>
      <c r="I94" s="105"/>
      <c r="J94" s="105"/>
      <c r="K94" s="89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  <c r="FF94" s="47"/>
      <c r="FG94" s="47"/>
      <c r="FH94" s="47"/>
      <c r="FI94" s="47"/>
      <c r="FJ94" s="47"/>
      <c r="FK94" s="47"/>
      <c r="FL94" s="47"/>
      <c r="FM94" s="47"/>
      <c r="FN94" s="47"/>
      <c r="FO94" s="47"/>
      <c r="FP94" s="47"/>
      <c r="FQ94" s="47"/>
      <c r="FR94" s="47"/>
      <c r="FS94" s="47"/>
      <c r="FT94" s="47"/>
      <c r="FU94" s="47"/>
      <c r="FV94" s="47"/>
      <c r="FW94" s="47"/>
      <c r="FX94" s="47"/>
    </row>
    <row r="95" spans="1:180" s="44" customFormat="1" ht="23.25" x14ac:dyDescent="0.55000000000000004">
      <c r="A95" s="82"/>
      <c r="B95" s="83"/>
      <c r="C95" s="105"/>
      <c r="D95" s="98" t="s">
        <v>3502</v>
      </c>
      <c r="E95" s="103"/>
      <c r="F95" s="103"/>
      <c r="G95" s="103"/>
      <c r="H95" s="103"/>
      <c r="I95" s="98"/>
      <c r="J95" s="105"/>
      <c r="K95" s="89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  <c r="FF95" s="47"/>
      <c r="FG95" s="47"/>
      <c r="FH95" s="47"/>
      <c r="FI95" s="47"/>
      <c r="FJ95" s="47"/>
      <c r="FK95" s="47"/>
      <c r="FL95" s="47"/>
      <c r="FM95" s="47"/>
      <c r="FN95" s="47"/>
      <c r="FO95" s="47"/>
      <c r="FP95" s="47"/>
      <c r="FQ95" s="47"/>
      <c r="FR95" s="47"/>
      <c r="FS95" s="47"/>
      <c r="FT95" s="47"/>
      <c r="FU95" s="47"/>
      <c r="FV95" s="47"/>
      <c r="FW95" s="47"/>
      <c r="FX95" s="47"/>
    </row>
    <row r="96" spans="1:180" s="44" customFormat="1" ht="23.25" x14ac:dyDescent="0.55000000000000004">
      <c r="A96" s="66"/>
      <c r="B96" s="83"/>
      <c r="C96" s="105"/>
      <c r="D96" s="98" t="s">
        <v>3503</v>
      </c>
      <c r="E96" s="103"/>
      <c r="F96" s="103"/>
      <c r="G96" s="103"/>
      <c r="H96" s="103"/>
      <c r="I96" s="105"/>
      <c r="J96" s="66"/>
      <c r="K96" s="89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  <c r="FF96" s="47"/>
      <c r="FG96" s="47"/>
      <c r="FH96" s="47"/>
      <c r="FI96" s="47"/>
      <c r="FJ96" s="47"/>
      <c r="FK96" s="47"/>
      <c r="FL96" s="47"/>
      <c r="FM96" s="47"/>
      <c r="FN96" s="47"/>
      <c r="FO96" s="47"/>
      <c r="FP96" s="47"/>
      <c r="FQ96" s="47"/>
      <c r="FR96" s="47"/>
      <c r="FS96" s="47"/>
      <c r="FT96" s="47"/>
      <c r="FU96" s="47"/>
      <c r="FV96" s="47"/>
      <c r="FW96" s="47"/>
      <c r="FX96" s="47"/>
    </row>
    <row r="97" spans="1:180" s="44" customFormat="1" ht="23.25" x14ac:dyDescent="0.55000000000000004">
      <c r="A97" s="66"/>
      <c r="B97" s="83"/>
      <c r="C97" s="105"/>
      <c r="D97" s="98" t="s">
        <v>3504</v>
      </c>
      <c r="E97" s="103"/>
      <c r="F97" s="103"/>
      <c r="G97" s="103"/>
      <c r="H97" s="103"/>
      <c r="I97" s="105"/>
      <c r="J97" s="66"/>
      <c r="K97" s="89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  <c r="FF97" s="47"/>
      <c r="FG97" s="47"/>
      <c r="FH97" s="47"/>
      <c r="FI97" s="47"/>
      <c r="FJ97" s="47"/>
      <c r="FK97" s="47"/>
      <c r="FL97" s="47"/>
      <c r="FM97" s="47"/>
      <c r="FN97" s="47"/>
      <c r="FO97" s="47"/>
      <c r="FP97" s="47"/>
      <c r="FQ97" s="47"/>
      <c r="FR97" s="47"/>
      <c r="FS97" s="47"/>
      <c r="FT97" s="47"/>
      <c r="FU97" s="47"/>
      <c r="FV97" s="47"/>
      <c r="FW97" s="47"/>
      <c r="FX97" s="47"/>
    </row>
    <row r="98" spans="1:180" s="44" customFormat="1" ht="23.25" x14ac:dyDescent="0.55000000000000004">
      <c r="A98" s="66"/>
      <c r="B98" s="105"/>
      <c r="C98" s="142"/>
      <c r="D98" s="98"/>
      <c r="E98" s="103"/>
      <c r="F98" s="103"/>
      <c r="G98" s="103"/>
      <c r="H98" s="103"/>
      <c r="I98" s="98"/>
      <c r="J98" s="66"/>
      <c r="K98" s="89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  <c r="FF98" s="47"/>
      <c r="FG98" s="47"/>
      <c r="FH98" s="47"/>
      <c r="FI98" s="47"/>
      <c r="FJ98" s="47"/>
      <c r="FK98" s="47"/>
      <c r="FL98" s="47"/>
      <c r="FM98" s="47"/>
      <c r="FN98" s="47"/>
      <c r="FO98" s="47"/>
      <c r="FP98" s="47"/>
      <c r="FQ98" s="47"/>
      <c r="FR98" s="47"/>
      <c r="FS98" s="47"/>
      <c r="FT98" s="47"/>
      <c r="FU98" s="47"/>
      <c r="FV98" s="47"/>
      <c r="FW98" s="47"/>
      <c r="FX98" s="47"/>
    </row>
    <row r="99" spans="1:180" s="44" customFormat="1" ht="23.25" x14ac:dyDescent="0.55000000000000004">
      <c r="A99" s="73"/>
      <c r="B99" s="87"/>
      <c r="C99" s="132"/>
      <c r="D99" s="75"/>
      <c r="E99" s="76"/>
      <c r="F99" s="76"/>
      <c r="G99" s="76"/>
      <c r="H99" s="76"/>
      <c r="I99" s="75"/>
      <c r="J99" s="73"/>
      <c r="K99" s="89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  <c r="FF99" s="47"/>
      <c r="FG99" s="47"/>
      <c r="FH99" s="47"/>
      <c r="FI99" s="47"/>
      <c r="FJ99" s="47"/>
      <c r="FK99" s="47"/>
      <c r="FL99" s="47"/>
      <c r="FM99" s="47"/>
      <c r="FN99" s="47"/>
      <c r="FO99" s="47"/>
      <c r="FP99" s="47"/>
      <c r="FQ99" s="47"/>
      <c r="FR99" s="47"/>
      <c r="FS99" s="47"/>
      <c r="FT99" s="47"/>
      <c r="FU99" s="47"/>
      <c r="FV99" s="47"/>
      <c r="FW99" s="47"/>
      <c r="FX99" s="47"/>
    </row>
    <row r="100" spans="1:180" s="44" customFormat="1" ht="23.25" x14ac:dyDescent="0.55000000000000004">
      <c r="A100" s="77"/>
      <c r="B100" s="89"/>
      <c r="C100" s="133"/>
      <c r="D100" s="79"/>
      <c r="E100" s="80"/>
      <c r="F100" s="80"/>
      <c r="G100" s="80"/>
      <c r="H100" s="80"/>
      <c r="I100" s="79"/>
      <c r="J100" s="77"/>
      <c r="K100" s="89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  <c r="FF100" s="47"/>
      <c r="FG100" s="47"/>
      <c r="FH100" s="47"/>
      <c r="FI100" s="47"/>
      <c r="FJ100" s="47"/>
      <c r="FK100" s="47"/>
      <c r="FL100" s="47"/>
      <c r="FM100" s="47"/>
      <c r="FN100" s="47"/>
      <c r="FO100" s="47"/>
      <c r="FP100" s="47"/>
      <c r="FQ100" s="47"/>
      <c r="FR100" s="47"/>
      <c r="FS100" s="47"/>
      <c r="FT100" s="47"/>
      <c r="FU100" s="47"/>
      <c r="FV100" s="47"/>
      <c r="FW100" s="47"/>
      <c r="FX100" s="47"/>
    </row>
    <row r="101" spans="1:180" s="44" customFormat="1" ht="23.25" x14ac:dyDescent="0.55000000000000004">
      <c r="A101" s="277" t="s">
        <v>915</v>
      </c>
      <c r="B101" s="277"/>
      <c r="C101" s="277"/>
      <c r="D101" s="277"/>
      <c r="E101" s="277"/>
      <c r="F101" s="277"/>
      <c r="G101" s="277"/>
      <c r="H101" s="277"/>
      <c r="I101" s="277"/>
      <c r="J101" s="277"/>
      <c r="K101" s="277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  <c r="FF101" s="47"/>
      <c r="FG101" s="47"/>
      <c r="FH101" s="47"/>
      <c r="FI101" s="47"/>
      <c r="FJ101" s="47"/>
      <c r="FK101" s="47"/>
      <c r="FL101" s="47"/>
      <c r="FM101" s="47"/>
      <c r="FN101" s="47"/>
      <c r="FO101" s="47"/>
      <c r="FP101" s="47"/>
      <c r="FQ101" s="47"/>
      <c r="FR101" s="47"/>
      <c r="FS101" s="47"/>
      <c r="FT101" s="47"/>
      <c r="FU101" s="47"/>
      <c r="FV101" s="47"/>
      <c r="FW101" s="47"/>
      <c r="FX101" s="47"/>
    </row>
    <row r="102" spans="1:180" s="44" customFormat="1" ht="23.25" x14ac:dyDescent="0.55000000000000004">
      <c r="A102" s="269" t="s">
        <v>1076</v>
      </c>
      <c r="B102" s="269"/>
      <c r="C102" s="269"/>
      <c r="D102" s="269"/>
      <c r="E102" s="269"/>
      <c r="F102" s="269"/>
      <c r="G102" s="269"/>
      <c r="H102" s="269"/>
      <c r="I102" s="269"/>
      <c r="J102" s="269"/>
      <c r="K102" s="269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  <c r="FF102" s="47"/>
      <c r="FG102" s="47"/>
      <c r="FH102" s="47"/>
      <c r="FI102" s="47"/>
      <c r="FJ102" s="47"/>
      <c r="FK102" s="47"/>
      <c r="FL102" s="47"/>
      <c r="FM102" s="47"/>
      <c r="FN102" s="47"/>
      <c r="FO102" s="47"/>
      <c r="FP102" s="47"/>
      <c r="FQ102" s="47"/>
      <c r="FR102" s="47"/>
      <c r="FS102" s="47"/>
      <c r="FT102" s="47"/>
      <c r="FU102" s="47"/>
      <c r="FV102" s="47"/>
      <c r="FW102" s="47"/>
      <c r="FX102" s="47"/>
    </row>
    <row r="103" spans="1:180" s="44" customFormat="1" ht="23.25" x14ac:dyDescent="0.55000000000000004">
      <c r="A103" s="269" t="s">
        <v>1058</v>
      </c>
      <c r="B103" s="269"/>
      <c r="C103" s="269"/>
      <c r="D103" s="269"/>
      <c r="E103" s="269"/>
      <c r="F103" s="269"/>
      <c r="G103" s="269"/>
      <c r="H103" s="269"/>
      <c r="I103" s="269"/>
      <c r="J103" s="269"/>
      <c r="K103" s="269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  <c r="FF103" s="47"/>
      <c r="FG103" s="47"/>
      <c r="FH103" s="47"/>
      <c r="FI103" s="47"/>
      <c r="FJ103" s="47"/>
      <c r="FK103" s="47"/>
      <c r="FL103" s="47"/>
      <c r="FM103" s="47"/>
      <c r="FN103" s="47"/>
      <c r="FO103" s="47"/>
      <c r="FP103" s="47"/>
      <c r="FQ103" s="47"/>
      <c r="FR103" s="47"/>
      <c r="FS103" s="47"/>
      <c r="FT103" s="47"/>
      <c r="FU103" s="47"/>
      <c r="FV103" s="47"/>
      <c r="FW103" s="47"/>
      <c r="FX103" s="47"/>
    </row>
    <row r="104" spans="1:180" s="44" customFormat="1" ht="23.25" x14ac:dyDescent="0.55000000000000004">
      <c r="A104" s="194" t="s">
        <v>939</v>
      </c>
      <c r="B104" s="54"/>
      <c r="C104" s="54"/>
      <c r="D104" s="54"/>
      <c r="E104" s="55"/>
      <c r="F104" s="55"/>
      <c r="G104" s="55"/>
      <c r="H104" s="55"/>
      <c r="I104" s="54"/>
      <c r="J104" s="55"/>
      <c r="K104" s="89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7"/>
      <c r="EV104" s="47"/>
      <c r="EW104" s="47"/>
      <c r="EX104" s="47"/>
      <c r="EY104" s="47"/>
      <c r="EZ104" s="47"/>
      <c r="FA104" s="47"/>
      <c r="FB104" s="47"/>
      <c r="FC104" s="47"/>
      <c r="FD104" s="47"/>
      <c r="FE104" s="47"/>
      <c r="FF104" s="47"/>
      <c r="FG104" s="47"/>
      <c r="FH104" s="47"/>
      <c r="FI104" s="47"/>
      <c r="FJ104" s="47"/>
      <c r="FK104" s="47"/>
      <c r="FL104" s="47"/>
      <c r="FM104" s="47"/>
      <c r="FN104" s="47"/>
      <c r="FO104" s="47"/>
      <c r="FP104" s="47"/>
      <c r="FQ104" s="47"/>
      <c r="FR104" s="47"/>
      <c r="FS104" s="47"/>
      <c r="FT104" s="47"/>
      <c r="FU104" s="47"/>
      <c r="FV104" s="47"/>
      <c r="FW104" s="47"/>
      <c r="FX104" s="47"/>
    </row>
    <row r="105" spans="1:180" s="45" customFormat="1" ht="23.25" x14ac:dyDescent="0.55000000000000004">
      <c r="A105" s="55"/>
      <c r="B105" s="279" t="s">
        <v>938</v>
      </c>
      <c r="C105" s="279"/>
      <c r="D105" s="279"/>
      <c r="E105" s="55"/>
      <c r="F105" s="55"/>
      <c r="G105" s="55"/>
      <c r="H105" s="55"/>
      <c r="I105" s="54"/>
      <c r="J105" s="55"/>
      <c r="K105" s="146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  <c r="EV105" s="41"/>
      <c r="EW105" s="41"/>
      <c r="EX105" s="41"/>
      <c r="EY105" s="41"/>
      <c r="EZ105" s="41"/>
      <c r="FA105" s="41"/>
      <c r="FB105" s="41"/>
      <c r="FC105" s="41"/>
      <c r="FD105" s="41"/>
      <c r="FE105" s="41"/>
      <c r="FF105" s="41"/>
      <c r="FG105" s="41"/>
      <c r="FH105" s="41"/>
      <c r="FI105" s="41"/>
      <c r="FJ105" s="41"/>
      <c r="FK105" s="41"/>
      <c r="FL105" s="41"/>
      <c r="FM105" s="41"/>
      <c r="FN105" s="41"/>
      <c r="FO105" s="41"/>
      <c r="FP105" s="41"/>
      <c r="FQ105" s="41"/>
      <c r="FR105" s="41"/>
      <c r="FS105" s="41"/>
      <c r="FT105" s="41"/>
      <c r="FU105" s="41"/>
      <c r="FV105" s="41"/>
      <c r="FW105" s="41"/>
      <c r="FX105" s="41"/>
    </row>
    <row r="106" spans="1:180" ht="23.25" x14ac:dyDescent="0.55000000000000004">
      <c r="A106" s="271" t="s">
        <v>916</v>
      </c>
      <c r="B106" s="271" t="s">
        <v>928</v>
      </c>
      <c r="C106" s="271" t="s">
        <v>917</v>
      </c>
      <c r="D106" s="56" t="s">
        <v>918</v>
      </c>
      <c r="E106" s="278" t="s">
        <v>920</v>
      </c>
      <c r="F106" s="278"/>
      <c r="G106" s="278"/>
      <c r="H106" s="56" t="s">
        <v>1289</v>
      </c>
      <c r="I106" s="56" t="s">
        <v>925</v>
      </c>
      <c r="J106" s="56" t="s">
        <v>923</v>
      </c>
      <c r="K106" s="89"/>
      <c r="EU106" s="47"/>
    </row>
    <row r="107" spans="1:180" ht="23.25" x14ac:dyDescent="0.55000000000000004">
      <c r="A107" s="272"/>
      <c r="B107" s="272"/>
      <c r="C107" s="272"/>
      <c r="D107" s="57" t="s">
        <v>919</v>
      </c>
      <c r="E107" s="56">
        <v>2558</v>
      </c>
      <c r="F107" s="56">
        <v>2559</v>
      </c>
      <c r="G107" s="56">
        <v>2560</v>
      </c>
      <c r="H107" s="57" t="s">
        <v>1290</v>
      </c>
      <c r="I107" s="57" t="s">
        <v>922</v>
      </c>
      <c r="J107" s="57" t="s">
        <v>924</v>
      </c>
      <c r="K107" s="89"/>
      <c r="EU107" s="47"/>
    </row>
    <row r="108" spans="1:180" ht="23.25" x14ac:dyDescent="0.55000000000000004">
      <c r="A108" s="273"/>
      <c r="B108" s="273"/>
      <c r="C108" s="273"/>
      <c r="D108" s="58"/>
      <c r="E108" s="58" t="s">
        <v>921</v>
      </c>
      <c r="F108" s="58" t="s">
        <v>921</v>
      </c>
      <c r="G108" s="58" t="s">
        <v>921</v>
      </c>
      <c r="H108" s="58"/>
      <c r="I108" s="58"/>
      <c r="J108" s="59"/>
      <c r="K108" s="89"/>
      <c r="EU108" s="47"/>
    </row>
    <row r="109" spans="1:180" ht="23.25" x14ac:dyDescent="0.55000000000000004">
      <c r="A109" s="66">
        <v>9</v>
      </c>
      <c r="B109" s="83" t="s">
        <v>2687</v>
      </c>
      <c r="C109" s="105" t="s">
        <v>327</v>
      </c>
      <c r="D109" s="82" t="s">
        <v>1197</v>
      </c>
      <c r="E109" s="103" t="s">
        <v>936</v>
      </c>
      <c r="F109" s="103">
        <v>150000</v>
      </c>
      <c r="G109" s="103" t="s">
        <v>936</v>
      </c>
      <c r="H109" s="103" t="s">
        <v>805</v>
      </c>
      <c r="I109" s="105" t="s">
        <v>1157</v>
      </c>
      <c r="J109" s="66" t="s">
        <v>1230</v>
      </c>
      <c r="K109" s="89"/>
    </row>
    <row r="110" spans="1:180" ht="23.25" x14ac:dyDescent="0.55000000000000004">
      <c r="A110" s="66"/>
      <c r="B110" s="98" t="s">
        <v>322</v>
      </c>
      <c r="C110" s="105" t="s">
        <v>332</v>
      </c>
      <c r="D110" s="82" t="s">
        <v>1159</v>
      </c>
      <c r="E110" s="103"/>
      <c r="F110" s="103"/>
      <c r="G110" s="103"/>
      <c r="H110" s="103" t="s">
        <v>2688</v>
      </c>
      <c r="I110" s="105" t="s">
        <v>1158</v>
      </c>
      <c r="J110" s="66"/>
      <c r="K110" s="89"/>
    </row>
    <row r="111" spans="1:180" ht="23.25" x14ac:dyDescent="0.55000000000000004">
      <c r="A111" s="66"/>
      <c r="B111" s="83"/>
      <c r="C111" s="105"/>
      <c r="D111" s="82" t="s">
        <v>335</v>
      </c>
      <c r="E111" s="103"/>
      <c r="F111" s="103"/>
      <c r="G111" s="103"/>
      <c r="H111" s="103" t="s">
        <v>2633</v>
      </c>
      <c r="I111" s="105"/>
      <c r="J111" s="71"/>
      <c r="K111" s="89"/>
    </row>
    <row r="112" spans="1:180" ht="23.25" x14ac:dyDescent="0.55000000000000004">
      <c r="A112" s="82"/>
      <c r="B112" s="83"/>
      <c r="C112" s="105"/>
      <c r="D112" s="98" t="s">
        <v>3380</v>
      </c>
      <c r="E112" s="103"/>
      <c r="F112" s="103"/>
      <c r="G112" s="103"/>
      <c r="H112" s="103"/>
      <c r="I112" s="98"/>
      <c r="J112" s="105"/>
      <c r="K112" s="89"/>
    </row>
    <row r="113" spans="1:180" ht="23.25" x14ac:dyDescent="0.55000000000000004">
      <c r="A113" s="66"/>
      <c r="B113" s="83"/>
      <c r="C113" s="105"/>
      <c r="D113" s="98" t="s">
        <v>3381</v>
      </c>
      <c r="E113" s="103"/>
      <c r="F113" s="103"/>
      <c r="G113" s="103"/>
      <c r="H113" s="103"/>
      <c r="I113" s="105"/>
      <c r="J113" s="66"/>
      <c r="K113" s="89"/>
    </row>
    <row r="114" spans="1:180" ht="23.25" x14ac:dyDescent="0.55000000000000004">
      <c r="A114" s="66"/>
      <c r="B114" s="66"/>
      <c r="C114" s="66"/>
      <c r="D114" s="68" t="s">
        <v>3382</v>
      </c>
      <c r="E114" s="66"/>
      <c r="F114" s="66"/>
      <c r="G114" s="66"/>
      <c r="H114" s="66"/>
      <c r="I114" s="66"/>
      <c r="J114" s="71"/>
      <c r="K114" s="89"/>
    </row>
    <row r="115" spans="1:180" ht="23.25" x14ac:dyDescent="0.55000000000000004">
      <c r="A115" s="66"/>
      <c r="B115" s="66"/>
      <c r="C115" s="66"/>
      <c r="D115" s="66"/>
      <c r="E115" s="66"/>
      <c r="F115" s="66"/>
      <c r="G115" s="66"/>
      <c r="H115" s="66"/>
      <c r="I115" s="66"/>
      <c r="J115" s="117"/>
      <c r="K115" s="89"/>
      <c r="EU115" s="47"/>
    </row>
    <row r="116" spans="1:180" s="44" customFormat="1" ht="23.25" x14ac:dyDescent="0.55000000000000004">
      <c r="A116" s="94">
        <v>10</v>
      </c>
      <c r="B116" s="136" t="s">
        <v>808</v>
      </c>
      <c r="C116" s="135" t="s">
        <v>327</v>
      </c>
      <c r="D116" s="94" t="s">
        <v>805</v>
      </c>
      <c r="E116" s="95" t="s">
        <v>936</v>
      </c>
      <c r="F116" s="95" t="s">
        <v>936</v>
      </c>
      <c r="G116" s="95">
        <v>570000</v>
      </c>
      <c r="H116" s="95" t="s">
        <v>805</v>
      </c>
      <c r="I116" s="97" t="s">
        <v>330</v>
      </c>
      <c r="J116" s="66" t="s">
        <v>1230</v>
      </c>
      <c r="K116" s="89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  <c r="FF116" s="47"/>
      <c r="FG116" s="47"/>
      <c r="FH116" s="47"/>
      <c r="FI116" s="47"/>
      <c r="FJ116" s="47"/>
      <c r="FK116" s="47"/>
      <c r="FL116" s="47"/>
      <c r="FM116" s="47"/>
      <c r="FN116" s="47"/>
      <c r="FO116" s="47"/>
      <c r="FP116" s="47"/>
      <c r="FQ116" s="47"/>
      <c r="FR116" s="47"/>
      <c r="FS116" s="47"/>
      <c r="FT116" s="47"/>
      <c r="FU116" s="47"/>
      <c r="FV116" s="47"/>
      <c r="FW116" s="47"/>
      <c r="FX116" s="47"/>
    </row>
    <row r="117" spans="1:180" s="44" customFormat="1" ht="23.25" x14ac:dyDescent="0.55000000000000004">
      <c r="A117" s="82"/>
      <c r="B117" s="83" t="s">
        <v>322</v>
      </c>
      <c r="C117" s="71" t="s">
        <v>332</v>
      </c>
      <c r="D117" s="82" t="s">
        <v>93</v>
      </c>
      <c r="E117" s="103"/>
      <c r="F117" s="103"/>
      <c r="G117" s="103"/>
      <c r="H117" s="103" t="s">
        <v>2686</v>
      </c>
      <c r="I117" s="68" t="s">
        <v>331</v>
      </c>
      <c r="J117" s="82"/>
      <c r="K117" s="89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  <c r="FF117" s="47"/>
      <c r="FG117" s="47"/>
      <c r="FH117" s="47"/>
      <c r="FI117" s="47"/>
      <c r="FJ117" s="47"/>
      <c r="FK117" s="47"/>
      <c r="FL117" s="47"/>
      <c r="FM117" s="47"/>
      <c r="FN117" s="47"/>
      <c r="FO117" s="47"/>
      <c r="FP117" s="47"/>
      <c r="FQ117" s="47"/>
      <c r="FR117" s="47"/>
      <c r="FS117" s="47"/>
      <c r="FT117" s="47"/>
      <c r="FU117" s="47"/>
      <c r="FV117" s="47"/>
      <c r="FW117" s="47"/>
      <c r="FX117" s="47"/>
    </row>
    <row r="118" spans="1:180" s="44" customFormat="1" ht="23.25" x14ac:dyDescent="0.55000000000000004">
      <c r="A118" s="66"/>
      <c r="B118" s="71"/>
      <c r="C118" s="71"/>
      <c r="D118" s="66" t="s">
        <v>96</v>
      </c>
      <c r="E118" s="69"/>
      <c r="F118" s="69"/>
      <c r="G118" s="69"/>
      <c r="H118" s="69" t="s">
        <v>2633</v>
      </c>
      <c r="I118" s="68" t="s">
        <v>996</v>
      </c>
      <c r="J118" s="66"/>
      <c r="K118" s="89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  <c r="FF118" s="47"/>
      <c r="FG118" s="47"/>
      <c r="FH118" s="47"/>
      <c r="FI118" s="47"/>
      <c r="FJ118" s="47"/>
      <c r="FK118" s="47"/>
      <c r="FL118" s="47"/>
      <c r="FM118" s="47"/>
      <c r="FN118" s="47"/>
      <c r="FO118" s="47"/>
      <c r="FP118" s="47"/>
      <c r="FQ118" s="47"/>
      <c r="FR118" s="47"/>
      <c r="FS118" s="47"/>
      <c r="FT118" s="47"/>
      <c r="FU118" s="47"/>
      <c r="FV118" s="47"/>
      <c r="FW118" s="47"/>
      <c r="FX118" s="47"/>
    </row>
    <row r="119" spans="1:180" s="44" customFormat="1" ht="23.25" x14ac:dyDescent="0.55000000000000004">
      <c r="A119" s="66"/>
      <c r="B119" s="71"/>
      <c r="C119" s="71"/>
      <c r="D119" s="66" t="s">
        <v>95</v>
      </c>
      <c r="E119" s="69"/>
      <c r="F119" s="69"/>
      <c r="G119" s="69"/>
      <c r="H119" s="69"/>
      <c r="I119" s="68"/>
      <c r="J119" s="66"/>
      <c r="K119" s="89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  <c r="FF119" s="47"/>
      <c r="FG119" s="47"/>
      <c r="FH119" s="47"/>
      <c r="FI119" s="47"/>
      <c r="FJ119" s="47"/>
      <c r="FK119" s="47"/>
      <c r="FL119" s="47"/>
      <c r="FM119" s="47"/>
      <c r="FN119" s="47"/>
      <c r="FO119" s="47"/>
      <c r="FP119" s="47"/>
      <c r="FQ119" s="47"/>
      <c r="FR119" s="47"/>
      <c r="FS119" s="47"/>
      <c r="FT119" s="47"/>
      <c r="FU119" s="47"/>
      <c r="FV119" s="47"/>
      <c r="FW119" s="47"/>
      <c r="FX119" s="47"/>
    </row>
    <row r="120" spans="1:180" s="44" customFormat="1" ht="23.25" x14ac:dyDescent="0.55000000000000004">
      <c r="A120" s="66"/>
      <c r="B120" s="71"/>
      <c r="C120" s="71"/>
      <c r="D120" s="68" t="s">
        <v>3383</v>
      </c>
      <c r="E120" s="69"/>
      <c r="F120" s="69"/>
      <c r="G120" s="69"/>
      <c r="H120" s="69"/>
      <c r="I120" s="68"/>
      <c r="J120" s="66"/>
      <c r="K120" s="89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  <c r="FF120" s="47"/>
      <c r="FG120" s="47"/>
      <c r="FH120" s="47"/>
      <c r="FI120" s="47"/>
      <c r="FJ120" s="47"/>
      <c r="FK120" s="47"/>
      <c r="FL120" s="47"/>
      <c r="FM120" s="47"/>
      <c r="FN120" s="47"/>
      <c r="FO120" s="47"/>
      <c r="FP120" s="47"/>
      <c r="FQ120" s="47"/>
      <c r="FR120" s="47"/>
      <c r="FS120" s="47"/>
      <c r="FT120" s="47"/>
      <c r="FU120" s="47"/>
      <c r="FV120" s="47"/>
      <c r="FW120" s="47"/>
      <c r="FX120" s="47"/>
    </row>
    <row r="121" spans="1:180" s="44" customFormat="1" ht="23.25" x14ac:dyDescent="0.55000000000000004">
      <c r="A121" s="66"/>
      <c r="B121" s="71"/>
      <c r="C121" s="71"/>
      <c r="D121" s="68" t="s">
        <v>3384</v>
      </c>
      <c r="E121" s="69"/>
      <c r="F121" s="69"/>
      <c r="G121" s="69"/>
      <c r="H121" s="69"/>
      <c r="I121" s="68"/>
      <c r="J121" s="66"/>
      <c r="K121" s="89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  <c r="FF121" s="47"/>
      <c r="FG121" s="47"/>
      <c r="FH121" s="47"/>
      <c r="FI121" s="47"/>
      <c r="FJ121" s="47"/>
      <c r="FK121" s="47"/>
      <c r="FL121" s="47"/>
      <c r="FM121" s="47"/>
      <c r="FN121" s="47"/>
      <c r="FO121" s="47"/>
      <c r="FP121" s="47"/>
      <c r="FQ121" s="47"/>
      <c r="FR121" s="47"/>
      <c r="FS121" s="47"/>
      <c r="FT121" s="47"/>
      <c r="FU121" s="47"/>
      <c r="FV121" s="47"/>
      <c r="FW121" s="47"/>
      <c r="FX121" s="47"/>
    </row>
    <row r="122" spans="1:180" s="44" customFormat="1" ht="23.25" x14ac:dyDescent="0.55000000000000004">
      <c r="A122" s="66"/>
      <c r="B122" s="71"/>
      <c r="C122" s="111"/>
      <c r="D122" s="68" t="s">
        <v>3385</v>
      </c>
      <c r="E122" s="69"/>
      <c r="F122" s="69"/>
      <c r="G122" s="69"/>
      <c r="H122" s="69"/>
      <c r="I122" s="68"/>
      <c r="J122" s="66"/>
      <c r="K122" s="89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  <c r="FF122" s="47"/>
      <c r="FG122" s="47"/>
      <c r="FH122" s="47"/>
      <c r="FI122" s="47"/>
      <c r="FJ122" s="47"/>
      <c r="FK122" s="47"/>
      <c r="FL122" s="47"/>
      <c r="FM122" s="47"/>
      <c r="FN122" s="47"/>
      <c r="FO122" s="47"/>
      <c r="FP122" s="47"/>
      <c r="FQ122" s="47"/>
      <c r="FR122" s="47"/>
      <c r="FS122" s="47"/>
      <c r="FT122" s="47"/>
      <c r="FU122" s="47"/>
      <c r="FV122" s="47"/>
      <c r="FW122" s="47"/>
      <c r="FX122" s="47"/>
    </row>
    <row r="123" spans="1:180" s="44" customFormat="1" ht="23.25" x14ac:dyDescent="0.55000000000000004">
      <c r="A123" s="66"/>
      <c r="B123" s="71"/>
      <c r="C123" s="111"/>
      <c r="D123" s="68"/>
      <c r="E123" s="69"/>
      <c r="F123" s="69"/>
      <c r="G123" s="69"/>
      <c r="H123" s="69"/>
      <c r="I123" s="68"/>
      <c r="J123" s="66"/>
      <c r="K123" s="89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  <c r="FF123" s="47"/>
      <c r="FG123" s="47"/>
      <c r="FH123" s="47"/>
      <c r="FI123" s="47"/>
      <c r="FJ123" s="47"/>
      <c r="FK123" s="47"/>
      <c r="FL123" s="47"/>
      <c r="FM123" s="47"/>
      <c r="FN123" s="47"/>
      <c r="FO123" s="47"/>
      <c r="FP123" s="47"/>
      <c r="FQ123" s="47"/>
      <c r="FR123" s="47"/>
      <c r="FS123" s="47"/>
      <c r="FT123" s="47"/>
      <c r="FU123" s="47"/>
      <c r="FV123" s="47"/>
      <c r="FW123" s="47"/>
      <c r="FX123" s="47"/>
    </row>
    <row r="124" spans="1:180" s="44" customFormat="1" ht="23.25" x14ac:dyDescent="0.55000000000000004">
      <c r="A124" s="73"/>
      <c r="B124" s="87"/>
      <c r="C124" s="132"/>
      <c r="D124" s="75"/>
      <c r="E124" s="76"/>
      <c r="F124" s="76"/>
      <c r="G124" s="76"/>
      <c r="H124" s="76"/>
      <c r="I124" s="75"/>
      <c r="J124" s="73"/>
      <c r="K124" s="89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  <c r="FF124" s="47"/>
      <c r="FG124" s="47"/>
      <c r="FH124" s="47"/>
      <c r="FI124" s="47"/>
      <c r="FJ124" s="47"/>
      <c r="FK124" s="47"/>
      <c r="FL124" s="47"/>
      <c r="FM124" s="47"/>
      <c r="FN124" s="47"/>
      <c r="FO124" s="47"/>
      <c r="FP124" s="47"/>
      <c r="FQ124" s="47"/>
      <c r="FR124" s="47"/>
      <c r="FS124" s="47"/>
      <c r="FT124" s="47"/>
      <c r="FU124" s="47"/>
      <c r="FV124" s="47"/>
      <c r="FW124" s="47"/>
      <c r="FX124" s="47"/>
    </row>
    <row r="126" spans="1:180" ht="23.25" x14ac:dyDescent="0.55000000000000004">
      <c r="A126" s="277" t="s">
        <v>915</v>
      </c>
      <c r="B126" s="277"/>
      <c r="C126" s="277"/>
      <c r="D126" s="277"/>
      <c r="E126" s="277"/>
      <c r="F126" s="277"/>
      <c r="G126" s="277"/>
      <c r="H126" s="277"/>
      <c r="I126" s="277"/>
      <c r="J126" s="277"/>
      <c r="K126" s="277"/>
    </row>
    <row r="127" spans="1:180" ht="23.25" x14ac:dyDescent="0.55000000000000004">
      <c r="A127" s="269" t="s">
        <v>1076</v>
      </c>
      <c r="B127" s="269"/>
      <c r="C127" s="269"/>
      <c r="D127" s="269"/>
      <c r="E127" s="269"/>
      <c r="F127" s="269"/>
      <c r="G127" s="269"/>
      <c r="H127" s="269"/>
      <c r="I127" s="269"/>
      <c r="J127" s="269"/>
      <c r="K127" s="269"/>
    </row>
    <row r="128" spans="1:180" ht="23.25" x14ac:dyDescent="0.55000000000000004">
      <c r="A128" s="269" t="s">
        <v>1058</v>
      </c>
      <c r="B128" s="269"/>
      <c r="C128" s="269"/>
      <c r="D128" s="269"/>
      <c r="E128" s="269"/>
      <c r="F128" s="269"/>
      <c r="G128" s="269"/>
      <c r="H128" s="269"/>
      <c r="I128" s="269"/>
      <c r="J128" s="269"/>
      <c r="K128" s="269"/>
    </row>
    <row r="129" spans="1:11" ht="23.25" x14ac:dyDescent="0.55000000000000004">
      <c r="A129" s="213" t="s">
        <v>939</v>
      </c>
      <c r="B129" s="54"/>
      <c r="C129" s="54"/>
      <c r="D129" s="54"/>
      <c r="E129" s="55"/>
      <c r="F129" s="55"/>
      <c r="G129" s="55"/>
      <c r="H129" s="55"/>
      <c r="I129" s="54"/>
      <c r="J129" s="55"/>
      <c r="K129" s="89"/>
    </row>
    <row r="130" spans="1:11" ht="23.25" x14ac:dyDescent="0.55000000000000004">
      <c r="A130" s="55"/>
      <c r="B130" s="279" t="s">
        <v>938</v>
      </c>
      <c r="C130" s="279"/>
      <c r="D130" s="279"/>
      <c r="E130" s="55"/>
      <c r="F130" s="55"/>
      <c r="G130" s="55"/>
      <c r="H130" s="55"/>
      <c r="I130" s="54"/>
      <c r="J130" s="55"/>
      <c r="K130" s="146"/>
    </row>
    <row r="131" spans="1:11" ht="23.25" x14ac:dyDescent="0.55000000000000004">
      <c r="A131" s="271" t="s">
        <v>916</v>
      </c>
      <c r="B131" s="271" t="s">
        <v>928</v>
      </c>
      <c r="C131" s="271" t="s">
        <v>917</v>
      </c>
      <c r="D131" s="56" t="s">
        <v>918</v>
      </c>
      <c r="E131" s="278" t="s">
        <v>920</v>
      </c>
      <c r="F131" s="278"/>
      <c r="G131" s="278"/>
      <c r="H131" s="56" t="s">
        <v>1289</v>
      </c>
      <c r="I131" s="56" t="s">
        <v>925</v>
      </c>
      <c r="J131" s="56" t="s">
        <v>923</v>
      </c>
      <c r="K131" s="89"/>
    </row>
    <row r="132" spans="1:11" ht="23.25" x14ac:dyDescent="0.55000000000000004">
      <c r="A132" s="272"/>
      <c r="B132" s="272"/>
      <c r="C132" s="272"/>
      <c r="D132" s="57" t="s">
        <v>919</v>
      </c>
      <c r="E132" s="56">
        <v>2558</v>
      </c>
      <c r="F132" s="56">
        <v>2559</v>
      </c>
      <c r="G132" s="56">
        <v>2560</v>
      </c>
      <c r="H132" s="57" t="s">
        <v>1290</v>
      </c>
      <c r="I132" s="57" t="s">
        <v>922</v>
      </c>
      <c r="J132" s="57" t="s">
        <v>924</v>
      </c>
      <c r="K132" s="89"/>
    </row>
    <row r="133" spans="1:11" ht="23.25" x14ac:dyDescent="0.55000000000000004">
      <c r="A133" s="273"/>
      <c r="B133" s="273"/>
      <c r="C133" s="273"/>
      <c r="D133" s="58"/>
      <c r="E133" s="58" t="s">
        <v>921</v>
      </c>
      <c r="F133" s="58" t="s">
        <v>921</v>
      </c>
      <c r="G133" s="58" t="s">
        <v>921</v>
      </c>
      <c r="H133" s="58"/>
      <c r="I133" s="58"/>
      <c r="J133" s="59"/>
      <c r="K133" s="89"/>
    </row>
    <row r="134" spans="1:11" ht="23.25" x14ac:dyDescent="0.55000000000000004">
      <c r="A134" s="66">
        <v>11</v>
      </c>
      <c r="B134" s="83" t="s">
        <v>3037</v>
      </c>
      <c r="C134" s="105" t="s">
        <v>327</v>
      </c>
      <c r="D134" s="82" t="s">
        <v>1197</v>
      </c>
      <c r="E134" s="103" t="s">
        <v>936</v>
      </c>
      <c r="F134" s="103" t="s">
        <v>936</v>
      </c>
      <c r="G134" s="103">
        <v>400000</v>
      </c>
      <c r="H134" s="103" t="s">
        <v>805</v>
      </c>
      <c r="I134" s="105" t="s">
        <v>1157</v>
      </c>
      <c r="J134" s="66" t="s">
        <v>1230</v>
      </c>
      <c r="K134" s="89"/>
    </row>
    <row r="135" spans="1:11" ht="23.25" x14ac:dyDescent="0.55000000000000004">
      <c r="A135" s="66"/>
      <c r="B135" s="98" t="s">
        <v>322</v>
      </c>
      <c r="C135" s="105" t="s">
        <v>332</v>
      </c>
      <c r="D135" s="82" t="s">
        <v>1159</v>
      </c>
      <c r="E135" s="103"/>
      <c r="F135" s="103"/>
      <c r="G135" s="103"/>
      <c r="H135" s="103" t="s">
        <v>3038</v>
      </c>
      <c r="I135" s="105" t="s">
        <v>1158</v>
      </c>
      <c r="J135" s="66"/>
      <c r="K135" s="89"/>
    </row>
    <row r="136" spans="1:11" ht="23.25" x14ac:dyDescent="0.55000000000000004">
      <c r="A136" s="66"/>
      <c r="B136" s="83"/>
      <c r="C136" s="105"/>
      <c r="D136" s="82" t="s">
        <v>335</v>
      </c>
      <c r="E136" s="103"/>
      <c r="F136" s="103"/>
      <c r="G136" s="103"/>
      <c r="H136" s="103" t="s">
        <v>2633</v>
      </c>
      <c r="I136" s="105"/>
      <c r="J136" s="71"/>
      <c r="K136" s="89"/>
    </row>
    <row r="137" spans="1:11" ht="23.25" x14ac:dyDescent="0.55000000000000004">
      <c r="A137" s="82"/>
      <c r="B137" s="83"/>
      <c r="C137" s="105"/>
      <c r="D137" s="66" t="s">
        <v>3053</v>
      </c>
      <c r="E137" s="103"/>
      <c r="F137" s="103"/>
      <c r="G137" s="103"/>
      <c r="H137" s="103"/>
      <c r="I137" s="105"/>
      <c r="J137" s="105"/>
      <c r="K137" s="89"/>
    </row>
    <row r="138" spans="1:11" ht="23.25" x14ac:dyDescent="0.55000000000000004">
      <c r="A138" s="82"/>
      <c r="B138" s="83"/>
      <c r="C138" s="105"/>
      <c r="D138" s="98" t="s">
        <v>3505</v>
      </c>
      <c r="E138" s="103"/>
      <c r="F138" s="103"/>
      <c r="G138" s="103"/>
      <c r="H138" s="103"/>
      <c r="I138" s="98"/>
      <c r="J138" s="105"/>
      <c r="K138" s="89"/>
    </row>
    <row r="139" spans="1:11" ht="23.25" x14ac:dyDescent="0.55000000000000004">
      <c r="A139" s="66"/>
      <c r="B139" s="83"/>
      <c r="C139" s="105"/>
      <c r="D139" s="98" t="s">
        <v>3506</v>
      </c>
      <c r="E139" s="103"/>
      <c r="F139" s="103"/>
      <c r="G139" s="103"/>
      <c r="H139" s="103"/>
      <c r="I139" s="105"/>
      <c r="J139" s="66"/>
      <c r="K139" s="89"/>
    </row>
    <row r="140" spans="1:11" ht="23.25" x14ac:dyDescent="0.55000000000000004">
      <c r="A140" s="66"/>
      <c r="B140" s="66"/>
      <c r="C140" s="66"/>
      <c r="D140" s="68" t="s">
        <v>3507</v>
      </c>
      <c r="E140" s="66"/>
      <c r="F140" s="66"/>
      <c r="G140" s="66"/>
      <c r="H140" s="66"/>
      <c r="I140" s="66"/>
      <c r="J140" s="71"/>
      <c r="K140" s="89"/>
    </row>
    <row r="141" spans="1:11" ht="23.25" x14ac:dyDescent="0.55000000000000004">
      <c r="A141" s="66"/>
      <c r="B141" s="66"/>
      <c r="C141" s="66"/>
      <c r="D141" s="66"/>
      <c r="E141" s="66"/>
      <c r="F141" s="66"/>
      <c r="G141" s="66"/>
      <c r="H141" s="66"/>
      <c r="I141" s="66"/>
      <c r="J141" s="117"/>
      <c r="K141" s="89"/>
    </row>
    <row r="142" spans="1:11" ht="23.25" x14ac:dyDescent="0.55000000000000004">
      <c r="A142" s="66">
        <v>12</v>
      </c>
      <c r="B142" s="83" t="s">
        <v>3008</v>
      </c>
      <c r="C142" s="83" t="s">
        <v>3009</v>
      </c>
      <c r="D142" s="82" t="s">
        <v>3008</v>
      </c>
      <c r="E142" s="103"/>
      <c r="F142" s="103"/>
      <c r="G142" s="103"/>
      <c r="H142" s="103"/>
      <c r="I142" s="98" t="s">
        <v>492</v>
      </c>
      <c r="J142" s="66" t="s">
        <v>1230</v>
      </c>
      <c r="K142" s="89"/>
    </row>
    <row r="143" spans="1:11" ht="23.25" x14ac:dyDescent="0.55000000000000004">
      <c r="A143" s="66"/>
      <c r="B143" s="83" t="s">
        <v>814</v>
      </c>
      <c r="C143" s="143" t="s">
        <v>3010</v>
      </c>
      <c r="D143" s="82" t="s">
        <v>3013</v>
      </c>
      <c r="E143" s="103"/>
      <c r="F143" s="103"/>
      <c r="G143" s="103"/>
      <c r="H143" s="103"/>
      <c r="I143" s="98" t="s">
        <v>1155</v>
      </c>
      <c r="J143" s="71"/>
      <c r="K143" s="89"/>
    </row>
    <row r="144" spans="1:11" ht="23.25" x14ac:dyDescent="0.55000000000000004">
      <c r="A144" s="82"/>
      <c r="B144" s="83" t="s">
        <v>322</v>
      </c>
      <c r="C144" s="143" t="s">
        <v>3011</v>
      </c>
      <c r="D144" s="98" t="s">
        <v>3386</v>
      </c>
      <c r="E144" s="103"/>
      <c r="F144" s="103"/>
      <c r="G144" s="103"/>
      <c r="H144" s="103"/>
      <c r="I144" s="98" t="s">
        <v>1215</v>
      </c>
      <c r="J144" s="105"/>
      <c r="K144" s="89"/>
    </row>
    <row r="145" spans="1:180" ht="23.25" x14ac:dyDescent="0.55000000000000004">
      <c r="A145" s="82"/>
      <c r="B145" s="83"/>
      <c r="C145" s="143" t="s">
        <v>3012</v>
      </c>
      <c r="D145" s="98" t="s">
        <v>3387</v>
      </c>
      <c r="E145" s="103"/>
      <c r="F145" s="103"/>
      <c r="G145" s="103"/>
      <c r="H145" s="103"/>
      <c r="I145" s="98"/>
      <c r="J145" s="105"/>
      <c r="K145" s="89"/>
    </row>
    <row r="146" spans="1:180" ht="23.25" x14ac:dyDescent="0.55000000000000004">
      <c r="A146" s="82"/>
      <c r="B146" s="83"/>
      <c r="C146" s="143" t="s">
        <v>739</v>
      </c>
      <c r="D146" s="98" t="s">
        <v>3388</v>
      </c>
      <c r="E146" s="103"/>
      <c r="F146" s="103"/>
      <c r="G146" s="103"/>
      <c r="H146" s="103"/>
      <c r="I146" s="98"/>
      <c r="J146" s="105"/>
      <c r="K146" s="89"/>
    </row>
    <row r="147" spans="1:180" ht="23.25" x14ac:dyDescent="0.55000000000000004">
      <c r="A147" s="82"/>
      <c r="B147" s="83"/>
      <c r="C147" s="143"/>
      <c r="D147" s="82"/>
      <c r="E147" s="103"/>
      <c r="F147" s="103"/>
      <c r="G147" s="103"/>
      <c r="H147" s="103"/>
      <c r="I147" s="98"/>
      <c r="J147" s="105"/>
      <c r="K147" s="89"/>
    </row>
    <row r="148" spans="1:180" ht="23.25" x14ac:dyDescent="0.55000000000000004">
      <c r="A148" s="66"/>
      <c r="B148" s="66"/>
      <c r="C148" s="66"/>
      <c r="D148" s="66"/>
      <c r="E148" s="66"/>
      <c r="F148" s="66"/>
      <c r="G148" s="66"/>
      <c r="H148" s="66"/>
      <c r="I148" s="66"/>
      <c r="J148" s="71"/>
      <c r="K148" s="89"/>
    </row>
    <row r="149" spans="1:180" ht="23.25" x14ac:dyDescent="0.55000000000000004">
      <c r="A149" s="73"/>
      <c r="B149" s="73"/>
      <c r="C149" s="73"/>
      <c r="D149" s="73"/>
      <c r="E149" s="73"/>
      <c r="F149" s="73"/>
      <c r="G149" s="73"/>
      <c r="H149" s="73"/>
      <c r="I149" s="73"/>
      <c r="J149" s="87"/>
      <c r="K149" s="89"/>
    </row>
    <row r="150" spans="1:180" ht="23.25" x14ac:dyDescent="0.55000000000000004">
      <c r="A150" s="77"/>
      <c r="B150" s="77"/>
      <c r="C150" s="77"/>
      <c r="D150" s="77"/>
      <c r="E150" s="77"/>
      <c r="F150" s="77"/>
      <c r="G150" s="77"/>
      <c r="H150" s="77"/>
      <c r="I150" s="77"/>
      <c r="J150" s="89"/>
      <c r="K150" s="89"/>
    </row>
    <row r="151" spans="1:180" ht="23.25" x14ac:dyDescent="0.55000000000000004">
      <c r="A151" s="277" t="s">
        <v>915</v>
      </c>
      <c r="B151" s="277"/>
      <c r="C151" s="277"/>
      <c r="D151" s="277"/>
      <c r="E151" s="277"/>
      <c r="F151" s="277"/>
      <c r="G151" s="277"/>
      <c r="H151" s="277"/>
      <c r="I151" s="277"/>
      <c r="J151" s="277"/>
      <c r="K151" s="277"/>
    </row>
    <row r="152" spans="1:180" ht="23.25" x14ac:dyDescent="0.55000000000000004">
      <c r="A152" s="269" t="s">
        <v>1076</v>
      </c>
      <c r="B152" s="269"/>
      <c r="C152" s="269"/>
      <c r="D152" s="269"/>
      <c r="E152" s="269"/>
      <c r="F152" s="269"/>
      <c r="G152" s="269"/>
      <c r="H152" s="269"/>
      <c r="I152" s="269"/>
      <c r="J152" s="269"/>
      <c r="K152" s="269"/>
    </row>
    <row r="153" spans="1:180" ht="23.25" x14ac:dyDescent="0.55000000000000004">
      <c r="A153" s="269" t="s">
        <v>1058</v>
      </c>
      <c r="B153" s="269"/>
      <c r="C153" s="269"/>
      <c r="D153" s="269"/>
      <c r="E153" s="269"/>
      <c r="F153" s="269"/>
      <c r="G153" s="269"/>
      <c r="H153" s="269"/>
      <c r="I153" s="269"/>
      <c r="J153" s="269"/>
      <c r="K153" s="269"/>
    </row>
    <row r="154" spans="1:180" ht="23.25" x14ac:dyDescent="0.55000000000000004">
      <c r="A154" s="218" t="s">
        <v>939</v>
      </c>
      <c r="B154" s="54"/>
      <c r="C154" s="54"/>
      <c r="D154" s="54"/>
      <c r="E154" s="55"/>
      <c r="F154" s="55"/>
      <c r="G154" s="55"/>
      <c r="H154" s="55"/>
      <c r="I154" s="54"/>
      <c r="J154" s="55"/>
      <c r="K154" s="89"/>
    </row>
    <row r="155" spans="1:180" ht="23.25" x14ac:dyDescent="0.55000000000000004">
      <c r="A155" s="55"/>
      <c r="B155" s="279" t="s">
        <v>938</v>
      </c>
      <c r="C155" s="279"/>
      <c r="D155" s="279"/>
      <c r="E155" s="55"/>
      <c r="F155" s="55"/>
      <c r="G155" s="55"/>
      <c r="H155" s="55"/>
      <c r="I155" s="54"/>
      <c r="J155" s="55"/>
      <c r="K155" s="146"/>
    </row>
    <row r="156" spans="1:180" ht="23.25" x14ac:dyDescent="0.55000000000000004">
      <c r="A156" s="271" t="s">
        <v>916</v>
      </c>
      <c r="B156" s="271" t="s">
        <v>928</v>
      </c>
      <c r="C156" s="271" t="s">
        <v>917</v>
      </c>
      <c r="D156" s="56" t="s">
        <v>918</v>
      </c>
      <c r="E156" s="278" t="s">
        <v>920</v>
      </c>
      <c r="F156" s="278"/>
      <c r="G156" s="278"/>
      <c r="H156" s="56" t="s">
        <v>1289</v>
      </c>
      <c r="I156" s="56" t="s">
        <v>925</v>
      </c>
      <c r="J156" s="56" t="s">
        <v>923</v>
      </c>
      <c r="K156" s="89"/>
    </row>
    <row r="157" spans="1:180" ht="23.25" x14ac:dyDescent="0.55000000000000004">
      <c r="A157" s="272"/>
      <c r="B157" s="272"/>
      <c r="C157" s="272"/>
      <c r="D157" s="57" t="s">
        <v>919</v>
      </c>
      <c r="E157" s="56">
        <v>2558</v>
      </c>
      <c r="F157" s="56">
        <v>2559</v>
      </c>
      <c r="G157" s="56">
        <v>2560</v>
      </c>
      <c r="H157" s="57" t="s">
        <v>1290</v>
      </c>
      <c r="I157" s="57" t="s">
        <v>922</v>
      </c>
      <c r="J157" s="57" t="s">
        <v>924</v>
      </c>
      <c r="K157" s="89"/>
    </row>
    <row r="158" spans="1:180" ht="23.25" x14ac:dyDescent="0.55000000000000004">
      <c r="A158" s="273"/>
      <c r="B158" s="273"/>
      <c r="C158" s="273"/>
      <c r="D158" s="58"/>
      <c r="E158" s="58" t="s">
        <v>921</v>
      </c>
      <c r="F158" s="58" t="s">
        <v>921</v>
      </c>
      <c r="G158" s="58" t="s">
        <v>921</v>
      </c>
      <c r="H158" s="58"/>
      <c r="I158" s="58"/>
      <c r="J158" s="59"/>
      <c r="K158" s="89"/>
    </row>
    <row r="159" spans="1:180" s="44" customFormat="1" ht="23.25" x14ac:dyDescent="0.55000000000000004">
      <c r="A159" s="121">
        <v>13</v>
      </c>
      <c r="B159" s="118" t="s">
        <v>801</v>
      </c>
      <c r="C159" s="118" t="s">
        <v>802</v>
      </c>
      <c r="D159" s="119" t="s">
        <v>94</v>
      </c>
      <c r="E159" s="187" t="s">
        <v>936</v>
      </c>
      <c r="F159" s="187">
        <v>600000</v>
      </c>
      <c r="G159" s="57" t="s">
        <v>936</v>
      </c>
      <c r="H159" s="119" t="s">
        <v>2690</v>
      </c>
      <c r="I159" s="116" t="s">
        <v>803</v>
      </c>
      <c r="J159" s="119" t="s">
        <v>1230</v>
      </c>
      <c r="K159" s="89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7"/>
      <c r="EV159" s="47"/>
      <c r="EW159" s="47"/>
      <c r="EX159" s="47"/>
      <c r="EY159" s="47"/>
      <c r="EZ159" s="47"/>
      <c r="FA159" s="47"/>
      <c r="FB159" s="47"/>
      <c r="FC159" s="47"/>
      <c r="FD159" s="47"/>
      <c r="FE159" s="47"/>
      <c r="FF159" s="47"/>
      <c r="FG159" s="47"/>
      <c r="FH159" s="47"/>
      <c r="FI159" s="47"/>
      <c r="FJ159" s="47"/>
      <c r="FK159" s="47"/>
      <c r="FL159" s="47"/>
      <c r="FM159" s="47"/>
      <c r="FN159" s="47"/>
      <c r="FO159" s="47"/>
      <c r="FP159" s="47"/>
      <c r="FQ159" s="47"/>
      <c r="FR159" s="47"/>
      <c r="FS159" s="47"/>
      <c r="FT159" s="47"/>
      <c r="FU159" s="47"/>
      <c r="FV159" s="47"/>
      <c r="FW159" s="47"/>
      <c r="FX159" s="47"/>
    </row>
    <row r="160" spans="1:180" s="44" customFormat="1" ht="23.25" x14ac:dyDescent="0.55000000000000004">
      <c r="A160" s="66"/>
      <c r="B160" s="67" t="s">
        <v>908</v>
      </c>
      <c r="C160" s="71" t="s">
        <v>2689</v>
      </c>
      <c r="D160" s="66" t="s">
        <v>3389</v>
      </c>
      <c r="E160" s="69"/>
      <c r="F160" s="69"/>
      <c r="G160" s="69"/>
      <c r="H160" s="69" t="s">
        <v>14</v>
      </c>
      <c r="I160" s="71" t="s">
        <v>804</v>
      </c>
      <c r="J160" s="66"/>
      <c r="K160" s="89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7"/>
      <c r="EV160" s="47"/>
      <c r="EW160" s="47"/>
      <c r="EX160" s="47"/>
      <c r="EY160" s="47"/>
      <c r="EZ160" s="47"/>
      <c r="FA160" s="47"/>
      <c r="FB160" s="47"/>
      <c r="FC160" s="47"/>
      <c r="FD160" s="47"/>
      <c r="FE160" s="47"/>
      <c r="FF160" s="47"/>
      <c r="FG160" s="47"/>
      <c r="FH160" s="47"/>
      <c r="FI160" s="47"/>
      <c r="FJ160" s="47"/>
      <c r="FK160" s="47"/>
      <c r="FL160" s="47"/>
      <c r="FM160" s="47"/>
      <c r="FN160" s="47"/>
      <c r="FO160" s="47"/>
      <c r="FP160" s="47"/>
      <c r="FQ160" s="47"/>
      <c r="FR160" s="47"/>
      <c r="FS160" s="47"/>
      <c r="FT160" s="47"/>
      <c r="FU160" s="47"/>
      <c r="FV160" s="47"/>
      <c r="FW160" s="47"/>
      <c r="FX160" s="47"/>
    </row>
    <row r="161" spans="1:180" s="44" customFormat="1" ht="23.25" x14ac:dyDescent="0.55000000000000004">
      <c r="A161" s="82"/>
      <c r="B161" s="83"/>
      <c r="C161" s="105"/>
      <c r="D161" s="68"/>
      <c r="E161" s="103"/>
      <c r="F161" s="103"/>
      <c r="G161" s="103"/>
      <c r="H161" s="103"/>
      <c r="I161" s="105"/>
      <c r="J161" s="82"/>
      <c r="K161" s="89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7"/>
      <c r="EV161" s="47"/>
      <c r="EW161" s="47"/>
      <c r="EX161" s="47"/>
      <c r="EY161" s="47"/>
      <c r="EZ161" s="47"/>
      <c r="FA161" s="47"/>
      <c r="FB161" s="47"/>
      <c r="FC161" s="47"/>
      <c r="FD161" s="47"/>
      <c r="FE161" s="47"/>
      <c r="FF161" s="47"/>
      <c r="FG161" s="47"/>
      <c r="FH161" s="47"/>
      <c r="FI161" s="47"/>
      <c r="FJ161" s="47"/>
      <c r="FK161" s="47"/>
      <c r="FL161" s="47"/>
      <c r="FM161" s="47"/>
      <c r="FN161" s="47"/>
      <c r="FO161" s="47"/>
      <c r="FP161" s="47"/>
      <c r="FQ161" s="47"/>
      <c r="FR161" s="47"/>
      <c r="FS161" s="47"/>
      <c r="FT161" s="47"/>
      <c r="FU161" s="47"/>
      <c r="FV161" s="47"/>
      <c r="FW161" s="47"/>
      <c r="FX161" s="47"/>
    </row>
    <row r="162" spans="1:180" ht="23.25" x14ac:dyDescent="0.55000000000000004">
      <c r="A162" s="66">
        <v>14</v>
      </c>
      <c r="B162" s="67" t="s">
        <v>809</v>
      </c>
      <c r="C162" s="71" t="s">
        <v>327</v>
      </c>
      <c r="D162" s="66" t="s">
        <v>805</v>
      </c>
      <c r="E162" s="69">
        <v>240000</v>
      </c>
      <c r="F162" s="69" t="s">
        <v>936</v>
      </c>
      <c r="G162" s="69" t="s">
        <v>936</v>
      </c>
      <c r="H162" s="103" t="s">
        <v>805</v>
      </c>
      <c r="I162" s="68" t="s">
        <v>330</v>
      </c>
      <c r="J162" s="66" t="s">
        <v>1230</v>
      </c>
      <c r="K162" s="89"/>
      <c r="EU162" s="47"/>
    </row>
    <row r="163" spans="1:180" ht="23.25" x14ac:dyDescent="0.55000000000000004">
      <c r="A163" s="82"/>
      <c r="B163" s="83" t="s">
        <v>908</v>
      </c>
      <c r="C163" s="71" t="s">
        <v>332</v>
      </c>
      <c r="D163" s="82" t="s">
        <v>2701</v>
      </c>
      <c r="E163" s="103"/>
      <c r="F163" s="103"/>
      <c r="G163" s="103"/>
      <c r="H163" s="103" t="s">
        <v>2702</v>
      </c>
      <c r="I163" s="68" t="s">
        <v>331</v>
      </c>
      <c r="J163" s="82"/>
      <c r="K163" s="89"/>
      <c r="EU163" s="47"/>
    </row>
    <row r="164" spans="1:180" ht="23.25" x14ac:dyDescent="0.55000000000000004">
      <c r="A164" s="66"/>
      <c r="B164" s="67"/>
      <c r="C164" s="71"/>
      <c r="D164" s="66" t="s">
        <v>800</v>
      </c>
      <c r="E164" s="69"/>
      <c r="F164" s="69"/>
      <c r="G164" s="69"/>
      <c r="H164" s="103" t="s">
        <v>2633</v>
      </c>
      <c r="I164" s="68" t="s">
        <v>996</v>
      </c>
      <c r="J164" s="66"/>
      <c r="K164" s="89"/>
      <c r="EU164" s="47"/>
    </row>
    <row r="165" spans="1:180" ht="23.25" x14ac:dyDescent="0.55000000000000004">
      <c r="A165" s="66"/>
      <c r="B165" s="67"/>
      <c r="C165" s="71"/>
      <c r="D165" s="68" t="s">
        <v>3390</v>
      </c>
      <c r="E165" s="69"/>
      <c r="F165" s="69"/>
      <c r="G165" s="69"/>
      <c r="H165" s="69"/>
      <c r="I165" s="68"/>
      <c r="J165" s="66"/>
      <c r="K165" s="89"/>
      <c r="EU165" s="47"/>
    </row>
    <row r="166" spans="1:180" ht="23.25" x14ac:dyDescent="0.55000000000000004">
      <c r="A166" s="66"/>
      <c r="B166" s="67"/>
      <c r="C166" s="71"/>
      <c r="D166" s="68" t="s">
        <v>3391</v>
      </c>
      <c r="E166" s="69"/>
      <c r="F166" s="69"/>
      <c r="G166" s="69"/>
      <c r="H166" s="69"/>
      <c r="I166" s="68"/>
      <c r="J166" s="66"/>
      <c r="K166" s="89"/>
      <c r="EU166" s="47"/>
    </row>
    <row r="167" spans="1:180" ht="23.25" x14ac:dyDescent="0.55000000000000004">
      <c r="A167" s="66"/>
      <c r="B167" s="67"/>
      <c r="C167" s="67"/>
      <c r="D167" s="68" t="s">
        <v>3392</v>
      </c>
      <c r="E167" s="67"/>
      <c r="F167" s="67"/>
      <c r="G167" s="67"/>
      <c r="H167" s="67"/>
      <c r="I167" s="67"/>
      <c r="J167" s="66"/>
      <c r="K167" s="89"/>
      <c r="EU167" s="47"/>
    </row>
    <row r="168" spans="1:180" ht="23.25" x14ac:dyDescent="0.55000000000000004">
      <c r="A168" s="66"/>
      <c r="B168" s="66"/>
      <c r="C168" s="136"/>
      <c r="D168" s="136"/>
      <c r="E168" s="136"/>
      <c r="F168" s="136"/>
      <c r="G168" s="136"/>
      <c r="H168" s="136"/>
      <c r="I168" s="136"/>
      <c r="J168" s="66"/>
      <c r="K168" s="89"/>
      <c r="EU168" s="47"/>
    </row>
    <row r="169" spans="1:180" s="44" customFormat="1" ht="23.25" x14ac:dyDescent="0.55000000000000004">
      <c r="A169" s="119">
        <v>15</v>
      </c>
      <c r="B169" s="127" t="s">
        <v>806</v>
      </c>
      <c r="C169" s="135" t="s">
        <v>327</v>
      </c>
      <c r="D169" s="119" t="s">
        <v>805</v>
      </c>
      <c r="E169" s="187" t="s">
        <v>936</v>
      </c>
      <c r="F169" s="187">
        <v>370000</v>
      </c>
      <c r="G169" s="187" t="s">
        <v>936</v>
      </c>
      <c r="H169" s="187" t="s">
        <v>805</v>
      </c>
      <c r="I169" s="135" t="s">
        <v>330</v>
      </c>
      <c r="J169" s="66" t="s">
        <v>1230</v>
      </c>
      <c r="K169" s="89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7"/>
      <c r="EV169" s="47"/>
      <c r="EW169" s="47"/>
      <c r="EX169" s="47"/>
      <c r="EY169" s="47"/>
      <c r="EZ169" s="47"/>
      <c r="FA169" s="47"/>
      <c r="FB169" s="47"/>
      <c r="FC169" s="47"/>
      <c r="FD169" s="47"/>
      <c r="FE169" s="47"/>
      <c r="FF169" s="47"/>
      <c r="FG169" s="47"/>
      <c r="FH169" s="47"/>
      <c r="FI169" s="47"/>
      <c r="FJ169" s="47"/>
      <c r="FK169" s="47"/>
      <c r="FL169" s="47"/>
      <c r="FM169" s="47"/>
      <c r="FN169" s="47"/>
      <c r="FO169" s="47"/>
      <c r="FP169" s="47"/>
      <c r="FQ169" s="47"/>
      <c r="FR169" s="47"/>
      <c r="FS169" s="47"/>
      <c r="FT169" s="47"/>
      <c r="FU169" s="47"/>
      <c r="FV169" s="47"/>
      <c r="FW169" s="47"/>
      <c r="FX169" s="47"/>
    </row>
    <row r="170" spans="1:180" s="44" customFormat="1" ht="23.25" x14ac:dyDescent="0.55000000000000004">
      <c r="A170" s="66"/>
      <c r="B170" s="71" t="s">
        <v>908</v>
      </c>
      <c r="C170" s="71" t="s">
        <v>332</v>
      </c>
      <c r="D170" s="66" t="s">
        <v>100</v>
      </c>
      <c r="E170" s="69"/>
      <c r="F170" s="69"/>
      <c r="G170" s="69"/>
      <c r="H170" s="69" t="s">
        <v>2692</v>
      </c>
      <c r="I170" s="71" t="s">
        <v>331</v>
      </c>
      <c r="J170" s="66"/>
      <c r="K170" s="89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7"/>
      <c r="EV170" s="47"/>
      <c r="EW170" s="47"/>
      <c r="EX170" s="47"/>
      <c r="EY170" s="47"/>
      <c r="EZ170" s="47"/>
      <c r="FA170" s="47"/>
      <c r="FB170" s="47"/>
      <c r="FC170" s="47"/>
      <c r="FD170" s="47"/>
      <c r="FE170" s="47"/>
      <c r="FF170" s="47"/>
      <c r="FG170" s="47"/>
      <c r="FH170" s="47"/>
      <c r="FI170" s="47"/>
      <c r="FJ170" s="47"/>
      <c r="FK170" s="47"/>
      <c r="FL170" s="47"/>
      <c r="FM170" s="47"/>
      <c r="FN170" s="47"/>
      <c r="FO170" s="47"/>
      <c r="FP170" s="47"/>
      <c r="FQ170" s="47"/>
      <c r="FR170" s="47"/>
      <c r="FS170" s="47"/>
      <c r="FT170" s="47"/>
      <c r="FU170" s="47"/>
      <c r="FV170" s="47"/>
      <c r="FW170" s="47"/>
      <c r="FX170" s="47"/>
    </row>
    <row r="171" spans="1:180" s="44" customFormat="1" ht="23.25" x14ac:dyDescent="0.55000000000000004">
      <c r="A171" s="66"/>
      <c r="B171" s="67"/>
      <c r="C171" s="111"/>
      <c r="D171" s="66" t="s">
        <v>800</v>
      </c>
      <c r="E171" s="69"/>
      <c r="F171" s="69"/>
      <c r="G171" s="69"/>
      <c r="H171" s="69" t="s">
        <v>2633</v>
      </c>
      <c r="I171" s="68" t="s">
        <v>996</v>
      </c>
      <c r="J171" s="66"/>
      <c r="K171" s="89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7"/>
      <c r="EV171" s="47"/>
      <c r="EW171" s="47"/>
      <c r="EX171" s="47"/>
      <c r="EY171" s="47"/>
      <c r="EZ171" s="47"/>
      <c r="FA171" s="47"/>
      <c r="FB171" s="47"/>
      <c r="FC171" s="47"/>
      <c r="FD171" s="47"/>
      <c r="FE171" s="47"/>
      <c r="FF171" s="47"/>
      <c r="FG171" s="47"/>
      <c r="FH171" s="47"/>
      <c r="FI171" s="47"/>
      <c r="FJ171" s="47"/>
      <c r="FK171" s="47"/>
      <c r="FL171" s="47"/>
      <c r="FM171" s="47"/>
      <c r="FN171" s="47"/>
      <c r="FO171" s="47"/>
      <c r="FP171" s="47"/>
      <c r="FQ171" s="47"/>
      <c r="FR171" s="47"/>
      <c r="FS171" s="47"/>
      <c r="FT171" s="47"/>
      <c r="FU171" s="47"/>
      <c r="FV171" s="47"/>
      <c r="FW171" s="47"/>
      <c r="FX171" s="47"/>
    </row>
    <row r="172" spans="1:180" s="44" customFormat="1" ht="23.25" x14ac:dyDescent="0.55000000000000004">
      <c r="A172" s="66"/>
      <c r="B172" s="66"/>
      <c r="C172" s="111"/>
      <c r="D172" s="68" t="s">
        <v>3393</v>
      </c>
      <c r="E172" s="69"/>
      <c r="F172" s="69"/>
      <c r="G172" s="69"/>
      <c r="H172" s="69"/>
      <c r="I172" s="68"/>
      <c r="J172" s="66"/>
      <c r="K172" s="89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7"/>
      <c r="EV172" s="47"/>
      <c r="EW172" s="47"/>
      <c r="EX172" s="47"/>
      <c r="EY172" s="47"/>
      <c r="EZ172" s="47"/>
      <c r="FA172" s="47"/>
      <c r="FB172" s="47"/>
      <c r="FC172" s="47"/>
      <c r="FD172" s="47"/>
      <c r="FE172" s="47"/>
      <c r="FF172" s="47"/>
      <c r="FG172" s="47"/>
      <c r="FH172" s="47"/>
      <c r="FI172" s="47"/>
      <c r="FJ172" s="47"/>
      <c r="FK172" s="47"/>
      <c r="FL172" s="47"/>
      <c r="FM172" s="47"/>
      <c r="FN172" s="47"/>
      <c r="FO172" s="47"/>
      <c r="FP172" s="47"/>
      <c r="FQ172" s="47"/>
      <c r="FR172" s="47"/>
      <c r="FS172" s="47"/>
      <c r="FT172" s="47"/>
      <c r="FU172" s="47"/>
      <c r="FV172" s="47"/>
      <c r="FW172" s="47"/>
      <c r="FX172" s="47"/>
    </row>
    <row r="173" spans="1:180" s="44" customFormat="1" ht="23.25" x14ac:dyDescent="0.55000000000000004">
      <c r="A173" s="99"/>
      <c r="B173" s="66"/>
      <c r="C173" s="209"/>
      <c r="D173" s="68" t="s">
        <v>3394</v>
      </c>
      <c r="E173" s="69"/>
      <c r="F173" s="69"/>
      <c r="G173" s="69"/>
      <c r="H173" s="69"/>
      <c r="I173" s="68"/>
      <c r="J173" s="66"/>
      <c r="K173" s="89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7"/>
      <c r="EV173" s="47"/>
      <c r="EW173" s="47"/>
      <c r="EX173" s="47"/>
      <c r="EY173" s="47"/>
      <c r="EZ173" s="47"/>
      <c r="FA173" s="47"/>
      <c r="FB173" s="47"/>
      <c r="FC173" s="47"/>
      <c r="FD173" s="47"/>
      <c r="FE173" s="47"/>
      <c r="FF173" s="47"/>
      <c r="FG173" s="47"/>
      <c r="FH173" s="47"/>
      <c r="FI173" s="47"/>
      <c r="FJ173" s="47"/>
      <c r="FK173" s="47"/>
      <c r="FL173" s="47"/>
      <c r="FM173" s="47"/>
      <c r="FN173" s="47"/>
      <c r="FO173" s="47"/>
      <c r="FP173" s="47"/>
      <c r="FQ173" s="47"/>
      <c r="FR173" s="47"/>
      <c r="FS173" s="47"/>
      <c r="FT173" s="47"/>
      <c r="FU173" s="47"/>
      <c r="FV173" s="47"/>
      <c r="FW173" s="47"/>
      <c r="FX173" s="47"/>
    </row>
    <row r="174" spans="1:180" s="44" customFormat="1" ht="23.25" x14ac:dyDescent="0.55000000000000004">
      <c r="A174" s="73"/>
      <c r="B174" s="75"/>
      <c r="C174" s="132"/>
      <c r="D174" s="75" t="s">
        <v>3395</v>
      </c>
      <c r="E174" s="76"/>
      <c r="F174" s="76"/>
      <c r="G174" s="76"/>
      <c r="H174" s="76"/>
      <c r="I174" s="75"/>
      <c r="J174" s="73"/>
      <c r="K174" s="89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7"/>
      <c r="EV174" s="47"/>
      <c r="EW174" s="47"/>
      <c r="EX174" s="47"/>
      <c r="EY174" s="47"/>
      <c r="EZ174" s="47"/>
      <c r="FA174" s="47"/>
      <c r="FB174" s="47"/>
      <c r="FC174" s="47"/>
      <c r="FD174" s="47"/>
      <c r="FE174" s="47"/>
      <c r="FF174" s="47"/>
      <c r="FG174" s="47"/>
      <c r="FH174" s="47"/>
      <c r="FI174" s="47"/>
      <c r="FJ174" s="47"/>
      <c r="FK174" s="47"/>
      <c r="FL174" s="47"/>
      <c r="FM174" s="47"/>
      <c r="FN174" s="47"/>
      <c r="FO174" s="47"/>
      <c r="FP174" s="47"/>
      <c r="FQ174" s="47"/>
      <c r="FR174" s="47"/>
      <c r="FS174" s="47"/>
      <c r="FT174" s="47"/>
      <c r="FU174" s="47"/>
      <c r="FV174" s="47"/>
      <c r="FW174" s="47"/>
      <c r="FX174" s="47"/>
    </row>
    <row r="175" spans="1:180" s="44" customFormat="1" ht="23.25" x14ac:dyDescent="0.55000000000000004">
      <c r="A175" s="77"/>
      <c r="B175" s="79"/>
      <c r="C175" s="133"/>
      <c r="D175" s="79"/>
      <c r="E175" s="80"/>
      <c r="F175" s="80"/>
      <c r="G175" s="80"/>
      <c r="H175" s="80"/>
      <c r="I175" s="79"/>
      <c r="J175" s="77"/>
      <c r="K175" s="89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7"/>
      <c r="EV175" s="47"/>
      <c r="EW175" s="47"/>
      <c r="EX175" s="47"/>
      <c r="EY175" s="47"/>
      <c r="EZ175" s="47"/>
      <c r="FA175" s="47"/>
      <c r="FB175" s="47"/>
      <c r="FC175" s="47"/>
      <c r="FD175" s="47"/>
      <c r="FE175" s="47"/>
      <c r="FF175" s="47"/>
      <c r="FG175" s="47"/>
      <c r="FH175" s="47"/>
      <c r="FI175" s="47"/>
      <c r="FJ175" s="47"/>
      <c r="FK175" s="47"/>
      <c r="FL175" s="47"/>
      <c r="FM175" s="47"/>
      <c r="FN175" s="47"/>
      <c r="FO175" s="47"/>
      <c r="FP175" s="47"/>
      <c r="FQ175" s="47"/>
      <c r="FR175" s="47"/>
      <c r="FS175" s="47"/>
      <c r="FT175" s="47"/>
      <c r="FU175" s="47"/>
      <c r="FV175" s="47"/>
      <c r="FW175" s="47"/>
      <c r="FX175" s="47"/>
    </row>
    <row r="176" spans="1:180" s="44" customFormat="1" ht="23.25" x14ac:dyDescent="0.55000000000000004">
      <c r="A176" s="277" t="s">
        <v>915</v>
      </c>
      <c r="B176" s="277"/>
      <c r="C176" s="277"/>
      <c r="D176" s="277"/>
      <c r="E176" s="277"/>
      <c r="F176" s="277"/>
      <c r="G176" s="277"/>
      <c r="H176" s="277"/>
      <c r="I176" s="277"/>
      <c r="J176" s="277"/>
      <c r="K176" s="277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7"/>
      <c r="EV176" s="47"/>
      <c r="EW176" s="47"/>
      <c r="EX176" s="47"/>
      <c r="EY176" s="47"/>
      <c r="EZ176" s="47"/>
      <c r="FA176" s="47"/>
      <c r="FB176" s="47"/>
      <c r="FC176" s="47"/>
      <c r="FD176" s="47"/>
      <c r="FE176" s="47"/>
      <c r="FF176" s="47"/>
      <c r="FG176" s="47"/>
      <c r="FH176" s="47"/>
      <c r="FI176" s="47"/>
      <c r="FJ176" s="47"/>
      <c r="FK176" s="47"/>
      <c r="FL176" s="47"/>
      <c r="FM176" s="47"/>
      <c r="FN176" s="47"/>
      <c r="FO176" s="47"/>
      <c r="FP176" s="47"/>
      <c r="FQ176" s="47"/>
      <c r="FR176" s="47"/>
      <c r="FS176" s="47"/>
      <c r="FT176" s="47"/>
      <c r="FU176" s="47"/>
      <c r="FV176" s="47"/>
      <c r="FW176" s="47"/>
      <c r="FX176" s="47"/>
    </row>
    <row r="177" spans="1:180" s="44" customFormat="1" ht="23.25" x14ac:dyDescent="0.55000000000000004">
      <c r="A177" s="269" t="s">
        <v>1076</v>
      </c>
      <c r="B177" s="269"/>
      <c r="C177" s="269"/>
      <c r="D177" s="269"/>
      <c r="E177" s="269"/>
      <c r="F177" s="269"/>
      <c r="G177" s="269"/>
      <c r="H177" s="269"/>
      <c r="I177" s="269"/>
      <c r="J177" s="269"/>
      <c r="K177" s="269"/>
      <c r="L177" s="41"/>
      <c r="M177" s="41"/>
      <c r="N177" s="41"/>
      <c r="O177" s="41"/>
      <c r="P177" s="41"/>
      <c r="Q177" s="41"/>
      <c r="R177" s="41"/>
      <c r="S177" s="41"/>
      <c r="T177" s="41"/>
      <c r="U177" s="41"/>
      <c r="V177" s="41"/>
      <c r="W177" s="41"/>
      <c r="X177" s="41"/>
      <c r="Y177" s="41"/>
      <c r="Z177" s="41"/>
      <c r="AA177" s="41"/>
      <c r="AB177" s="41"/>
      <c r="AC177" s="41"/>
      <c r="AD177" s="41"/>
      <c r="AE177" s="41"/>
      <c r="AF177" s="41"/>
      <c r="AG177" s="41"/>
      <c r="AH177" s="41"/>
      <c r="AI177" s="41"/>
      <c r="AJ177" s="41"/>
      <c r="AK177" s="41"/>
      <c r="AL177" s="41"/>
      <c r="AM177" s="41"/>
      <c r="AN177" s="41"/>
      <c r="AO177" s="41"/>
      <c r="AP177" s="41"/>
      <c r="AQ177" s="41"/>
      <c r="AR177" s="41"/>
      <c r="AS177" s="41"/>
      <c r="AT177" s="41"/>
      <c r="AU177" s="41"/>
      <c r="AV177" s="41"/>
      <c r="AW177" s="41"/>
      <c r="AX177" s="41"/>
      <c r="AY177" s="41"/>
      <c r="AZ177" s="41"/>
      <c r="BA177" s="41"/>
      <c r="BB177" s="41"/>
      <c r="BC177" s="41"/>
      <c r="BD177" s="41"/>
      <c r="BE177" s="41"/>
      <c r="BF177" s="41"/>
      <c r="BG177" s="41"/>
      <c r="BH177" s="41"/>
      <c r="BI177" s="41"/>
      <c r="BJ177" s="41"/>
      <c r="BK177" s="41"/>
      <c r="BL177" s="41"/>
      <c r="BM177" s="41"/>
      <c r="BN177" s="41"/>
      <c r="BO177" s="41"/>
      <c r="BP177" s="41"/>
      <c r="BQ177" s="41"/>
      <c r="BR177" s="41"/>
      <c r="BS177" s="41"/>
      <c r="BT177" s="41"/>
      <c r="BU177" s="41"/>
      <c r="BV177" s="41"/>
      <c r="BW177" s="41"/>
      <c r="BX177" s="41"/>
      <c r="BY177" s="41"/>
      <c r="BZ177" s="41"/>
      <c r="CA177" s="41"/>
      <c r="CB177" s="41"/>
      <c r="CC177" s="41"/>
      <c r="CD177" s="41"/>
      <c r="CE177" s="41"/>
      <c r="CF177" s="41"/>
      <c r="CG177" s="41"/>
      <c r="CH177" s="41"/>
      <c r="CI177" s="41"/>
      <c r="CJ177" s="41"/>
      <c r="CK177" s="41"/>
      <c r="CL177" s="41"/>
      <c r="CM177" s="41"/>
      <c r="CN177" s="41"/>
      <c r="CO177" s="41"/>
      <c r="CP177" s="41"/>
      <c r="CQ177" s="41"/>
      <c r="CR177" s="41"/>
      <c r="CS177" s="41"/>
      <c r="CT177" s="41"/>
      <c r="CU177" s="41"/>
      <c r="CV177" s="41"/>
      <c r="CW177" s="41"/>
      <c r="CX177" s="41"/>
      <c r="CY177" s="41"/>
      <c r="CZ177" s="41"/>
      <c r="DA177" s="41"/>
      <c r="DB177" s="41"/>
      <c r="DC177" s="41"/>
      <c r="DD177" s="41"/>
      <c r="DE177" s="41"/>
      <c r="DF177" s="41"/>
      <c r="DG177" s="41"/>
      <c r="DH177" s="41"/>
      <c r="DI177" s="41"/>
      <c r="DJ177" s="41"/>
      <c r="DK177" s="41"/>
      <c r="DL177" s="41"/>
      <c r="DM177" s="41"/>
      <c r="DN177" s="41"/>
      <c r="DO177" s="41"/>
      <c r="DP177" s="41"/>
      <c r="DQ177" s="41"/>
      <c r="DR177" s="41"/>
      <c r="DS177" s="41"/>
      <c r="DT177" s="41"/>
      <c r="DU177" s="41"/>
      <c r="DV177" s="41"/>
      <c r="DW177" s="41"/>
      <c r="DX177" s="41"/>
      <c r="DY177" s="41"/>
      <c r="DZ177" s="41"/>
      <c r="EA177" s="41"/>
      <c r="EB177" s="41"/>
      <c r="EC177" s="41"/>
      <c r="ED177" s="41"/>
      <c r="EE177" s="41"/>
      <c r="EF177" s="41"/>
      <c r="EG177" s="41"/>
      <c r="EH177" s="41"/>
      <c r="EI177" s="41"/>
      <c r="EJ177" s="41"/>
      <c r="EK177" s="41"/>
      <c r="EL177" s="41"/>
      <c r="EM177" s="41"/>
      <c r="EN177" s="41"/>
      <c r="EO177" s="41"/>
      <c r="EP177" s="41"/>
      <c r="EQ177" s="41"/>
      <c r="ER177" s="41"/>
      <c r="ES177" s="41"/>
      <c r="ET177" s="41"/>
      <c r="EU177" s="47"/>
      <c r="EV177" s="47"/>
      <c r="EW177" s="47"/>
      <c r="EX177" s="47"/>
      <c r="EY177" s="47"/>
      <c r="EZ177" s="47"/>
      <c r="FA177" s="47"/>
      <c r="FB177" s="47"/>
      <c r="FC177" s="47"/>
      <c r="FD177" s="47"/>
      <c r="FE177" s="47"/>
      <c r="FF177" s="47"/>
      <c r="FG177" s="47"/>
      <c r="FH177" s="47"/>
      <c r="FI177" s="47"/>
      <c r="FJ177" s="47"/>
      <c r="FK177" s="47"/>
      <c r="FL177" s="47"/>
      <c r="FM177" s="47"/>
      <c r="FN177" s="47"/>
      <c r="FO177" s="47"/>
      <c r="FP177" s="47"/>
      <c r="FQ177" s="47"/>
      <c r="FR177" s="47"/>
      <c r="FS177" s="47"/>
      <c r="FT177" s="47"/>
      <c r="FU177" s="47"/>
      <c r="FV177" s="47"/>
      <c r="FW177" s="47"/>
      <c r="FX177" s="47"/>
    </row>
    <row r="178" spans="1:180" s="44" customFormat="1" ht="23.25" x14ac:dyDescent="0.55000000000000004">
      <c r="A178" s="269" t="s">
        <v>1058</v>
      </c>
      <c r="B178" s="269"/>
      <c r="C178" s="269"/>
      <c r="D178" s="269"/>
      <c r="E178" s="269"/>
      <c r="F178" s="269"/>
      <c r="G178" s="269"/>
      <c r="H178" s="269"/>
      <c r="I178" s="269"/>
      <c r="J178" s="269"/>
      <c r="K178" s="269"/>
      <c r="L178" s="41"/>
      <c r="M178" s="41"/>
      <c r="N178" s="41"/>
      <c r="O178" s="41"/>
      <c r="P178" s="41"/>
      <c r="Q178" s="41"/>
      <c r="R178" s="41"/>
      <c r="S178" s="41"/>
      <c r="T178" s="41"/>
      <c r="U178" s="41"/>
      <c r="V178" s="41"/>
      <c r="W178" s="41"/>
      <c r="X178" s="41"/>
      <c r="Y178" s="41"/>
      <c r="Z178" s="41"/>
      <c r="AA178" s="41"/>
      <c r="AB178" s="41"/>
      <c r="AC178" s="41"/>
      <c r="AD178" s="41"/>
      <c r="AE178" s="41"/>
      <c r="AF178" s="41"/>
      <c r="AG178" s="41"/>
      <c r="AH178" s="41"/>
      <c r="AI178" s="41"/>
      <c r="AJ178" s="41"/>
      <c r="AK178" s="41"/>
      <c r="AL178" s="41"/>
      <c r="AM178" s="41"/>
      <c r="AN178" s="41"/>
      <c r="AO178" s="41"/>
      <c r="AP178" s="41"/>
      <c r="AQ178" s="41"/>
      <c r="AR178" s="41"/>
      <c r="AS178" s="41"/>
      <c r="AT178" s="41"/>
      <c r="AU178" s="41"/>
      <c r="AV178" s="41"/>
      <c r="AW178" s="41"/>
      <c r="AX178" s="41"/>
      <c r="AY178" s="41"/>
      <c r="AZ178" s="41"/>
      <c r="BA178" s="41"/>
      <c r="BB178" s="41"/>
      <c r="BC178" s="41"/>
      <c r="BD178" s="41"/>
      <c r="BE178" s="41"/>
      <c r="BF178" s="41"/>
      <c r="BG178" s="41"/>
      <c r="BH178" s="41"/>
      <c r="BI178" s="41"/>
      <c r="BJ178" s="41"/>
      <c r="BK178" s="41"/>
      <c r="BL178" s="41"/>
      <c r="BM178" s="41"/>
      <c r="BN178" s="41"/>
      <c r="BO178" s="41"/>
      <c r="BP178" s="41"/>
      <c r="BQ178" s="41"/>
      <c r="BR178" s="41"/>
      <c r="BS178" s="41"/>
      <c r="BT178" s="41"/>
      <c r="BU178" s="41"/>
      <c r="BV178" s="41"/>
      <c r="BW178" s="41"/>
      <c r="BX178" s="41"/>
      <c r="BY178" s="41"/>
      <c r="BZ178" s="41"/>
      <c r="CA178" s="41"/>
      <c r="CB178" s="41"/>
      <c r="CC178" s="41"/>
      <c r="CD178" s="41"/>
      <c r="CE178" s="41"/>
      <c r="CF178" s="41"/>
      <c r="CG178" s="41"/>
      <c r="CH178" s="41"/>
      <c r="CI178" s="41"/>
      <c r="CJ178" s="41"/>
      <c r="CK178" s="41"/>
      <c r="CL178" s="41"/>
      <c r="CM178" s="41"/>
      <c r="CN178" s="41"/>
      <c r="CO178" s="41"/>
      <c r="CP178" s="41"/>
      <c r="CQ178" s="41"/>
      <c r="CR178" s="41"/>
      <c r="CS178" s="41"/>
      <c r="CT178" s="41"/>
      <c r="CU178" s="41"/>
      <c r="CV178" s="41"/>
      <c r="CW178" s="41"/>
      <c r="CX178" s="41"/>
      <c r="CY178" s="41"/>
      <c r="CZ178" s="41"/>
      <c r="DA178" s="41"/>
      <c r="DB178" s="41"/>
      <c r="DC178" s="41"/>
      <c r="DD178" s="41"/>
      <c r="DE178" s="41"/>
      <c r="DF178" s="41"/>
      <c r="DG178" s="41"/>
      <c r="DH178" s="41"/>
      <c r="DI178" s="41"/>
      <c r="DJ178" s="41"/>
      <c r="DK178" s="41"/>
      <c r="DL178" s="41"/>
      <c r="DM178" s="41"/>
      <c r="DN178" s="41"/>
      <c r="DO178" s="41"/>
      <c r="DP178" s="41"/>
      <c r="DQ178" s="41"/>
      <c r="DR178" s="41"/>
      <c r="DS178" s="41"/>
      <c r="DT178" s="41"/>
      <c r="DU178" s="41"/>
      <c r="DV178" s="41"/>
      <c r="DW178" s="41"/>
      <c r="DX178" s="41"/>
      <c r="DY178" s="41"/>
      <c r="DZ178" s="41"/>
      <c r="EA178" s="41"/>
      <c r="EB178" s="41"/>
      <c r="EC178" s="41"/>
      <c r="ED178" s="41"/>
      <c r="EE178" s="41"/>
      <c r="EF178" s="41"/>
      <c r="EG178" s="41"/>
      <c r="EH178" s="41"/>
      <c r="EI178" s="41"/>
      <c r="EJ178" s="41"/>
      <c r="EK178" s="41"/>
      <c r="EL178" s="41"/>
      <c r="EM178" s="41"/>
      <c r="EN178" s="41"/>
      <c r="EO178" s="41"/>
      <c r="EP178" s="41"/>
      <c r="EQ178" s="41"/>
      <c r="ER178" s="41"/>
      <c r="ES178" s="41"/>
      <c r="ET178" s="41"/>
      <c r="EU178" s="47"/>
      <c r="EV178" s="47"/>
      <c r="EW178" s="47"/>
      <c r="EX178" s="47"/>
      <c r="EY178" s="47"/>
      <c r="EZ178" s="47"/>
      <c r="FA178" s="47"/>
      <c r="FB178" s="47"/>
      <c r="FC178" s="47"/>
      <c r="FD178" s="47"/>
      <c r="FE178" s="47"/>
      <c r="FF178" s="47"/>
      <c r="FG178" s="47"/>
      <c r="FH178" s="47"/>
      <c r="FI178" s="47"/>
      <c r="FJ178" s="47"/>
      <c r="FK178" s="47"/>
      <c r="FL178" s="47"/>
      <c r="FM178" s="47"/>
      <c r="FN178" s="47"/>
      <c r="FO178" s="47"/>
      <c r="FP178" s="47"/>
      <c r="FQ178" s="47"/>
      <c r="FR178" s="47"/>
      <c r="FS178" s="47"/>
      <c r="FT178" s="47"/>
      <c r="FU178" s="47"/>
      <c r="FV178" s="47"/>
      <c r="FW178" s="47"/>
      <c r="FX178" s="47"/>
    </row>
    <row r="179" spans="1:180" s="44" customFormat="1" ht="23.25" x14ac:dyDescent="0.55000000000000004">
      <c r="A179" s="218" t="s">
        <v>939</v>
      </c>
      <c r="B179" s="54"/>
      <c r="C179" s="54"/>
      <c r="D179" s="54"/>
      <c r="E179" s="55"/>
      <c r="F179" s="55"/>
      <c r="G179" s="55"/>
      <c r="H179" s="55"/>
      <c r="I179" s="54"/>
      <c r="J179" s="55"/>
      <c r="K179" s="89"/>
      <c r="L179" s="41"/>
      <c r="M179" s="41"/>
      <c r="N179" s="41"/>
      <c r="O179" s="41"/>
      <c r="P179" s="41"/>
      <c r="Q179" s="41"/>
      <c r="R179" s="41"/>
      <c r="S179" s="41"/>
      <c r="T179" s="41"/>
      <c r="U179" s="41"/>
      <c r="V179" s="41"/>
      <c r="W179" s="41"/>
      <c r="X179" s="41"/>
      <c r="Y179" s="41"/>
      <c r="Z179" s="41"/>
      <c r="AA179" s="41"/>
      <c r="AB179" s="41"/>
      <c r="AC179" s="41"/>
      <c r="AD179" s="41"/>
      <c r="AE179" s="41"/>
      <c r="AF179" s="41"/>
      <c r="AG179" s="41"/>
      <c r="AH179" s="41"/>
      <c r="AI179" s="41"/>
      <c r="AJ179" s="41"/>
      <c r="AK179" s="41"/>
      <c r="AL179" s="41"/>
      <c r="AM179" s="41"/>
      <c r="AN179" s="41"/>
      <c r="AO179" s="41"/>
      <c r="AP179" s="41"/>
      <c r="AQ179" s="41"/>
      <c r="AR179" s="41"/>
      <c r="AS179" s="41"/>
      <c r="AT179" s="41"/>
      <c r="AU179" s="41"/>
      <c r="AV179" s="41"/>
      <c r="AW179" s="41"/>
      <c r="AX179" s="41"/>
      <c r="AY179" s="41"/>
      <c r="AZ179" s="41"/>
      <c r="BA179" s="41"/>
      <c r="BB179" s="41"/>
      <c r="BC179" s="41"/>
      <c r="BD179" s="41"/>
      <c r="BE179" s="41"/>
      <c r="BF179" s="41"/>
      <c r="BG179" s="41"/>
      <c r="BH179" s="41"/>
      <c r="BI179" s="41"/>
      <c r="BJ179" s="41"/>
      <c r="BK179" s="41"/>
      <c r="BL179" s="41"/>
      <c r="BM179" s="41"/>
      <c r="BN179" s="41"/>
      <c r="BO179" s="41"/>
      <c r="BP179" s="41"/>
      <c r="BQ179" s="41"/>
      <c r="BR179" s="41"/>
      <c r="BS179" s="41"/>
      <c r="BT179" s="41"/>
      <c r="BU179" s="41"/>
      <c r="BV179" s="41"/>
      <c r="BW179" s="41"/>
      <c r="BX179" s="41"/>
      <c r="BY179" s="41"/>
      <c r="BZ179" s="41"/>
      <c r="CA179" s="41"/>
      <c r="CB179" s="41"/>
      <c r="CC179" s="41"/>
      <c r="CD179" s="41"/>
      <c r="CE179" s="41"/>
      <c r="CF179" s="41"/>
      <c r="CG179" s="41"/>
      <c r="CH179" s="41"/>
      <c r="CI179" s="41"/>
      <c r="CJ179" s="41"/>
      <c r="CK179" s="41"/>
      <c r="CL179" s="41"/>
      <c r="CM179" s="41"/>
      <c r="CN179" s="41"/>
      <c r="CO179" s="41"/>
      <c r="CP179" s="41"/>
      <c r="CQ179" s="41"/>
      <c r="CR179" s="41"/>
      <c r="CS179" s="41"/>
      <c r="CT179" s="41"/>
      <c r="CU179" s="41"/>
      <c r="CV179" s="41"/>
      <c r="CW179" s="41"/>
      <c r="CX179" s="41"/>
      <c r="CY179" s="41"/>
      <c r="CZ179" s="41"/>
      <c r="DA179" s="41"/>
      <c r="DB179" s="41"/>
      <c r="DC179" s="41"/>
      <c r="DD179" s="41"/>
      <c r="DE179" s="41"/>
      <c r="DF179" s="41"/>
      <c r="DG179" s="41"/>
      <c r="DH179" s="41"/>
      <c r="DI179" s="41"/>
      <c r="DJ179" s="41"/>
      <c r="DK179" s="41"/>
      <c r="DL179" s="41"/>
      <c r="DM179" s="41"/>
      <c r="DN179" s="41"/>
      <c r="DO179" s="41"/>
      <c r="DP179" s="41"/>
      <c r="DQ179" s="41"/>
      <c r="DR179" s="41"/>
      <c r="DS179" s="41"/>
      <c r="DT179" s="41"/>
      <c r="DU179" s="41"/>
      <c r="DV179" s="41"/>
      <c r="DW179" s="41"/>
      <c r="DX179" s="41"/>
      <c r="DY179" s="41"/>
      <c r="DZ179" s="41"/>
      <c r="EA179" s="41"/>
      <c r="EB179" s="41"/>
      <c r="EC179" s="41"/>
      <c r="ED179" s="41"/>
      <c r="EE179" s="41"/>
      <c r="EF179" s="41"/>
      <c r="EG179" s="41"/>
      <c r="EH179" s="41"/>
      <c r="EI179" s="41"/>
      <c r="EJ179" s="41"/>
      <c r="EK179" s="41"/>
      <c r="EL179" s="41"/>
      <c r="EM179" s="41"/>
      <c r="EN179" s="41"/>
      <c r="EO179" s="41"/>
      <c r="EP179" s="41"/>
      <c r="EQ179" s="41"/>
      <c r="ER179" s="41"/>
      <c r="ES179" s="41"/>
      <c r="ET179" s="41"/>
      <c r="EU179" s="47"/>
      <c r="EV179" s="47"/>
      <c r="EW179" s="47"/>
      <c r="EX179" s="47"/>
      <c r="EY179" s="47"/>
      <c r="EZ179" s="47"/>
      <c r="FA179" s="47"/>
      <c r="FB179" s="47"/>
      <c r="FC179" s="47"/>
      <c r="FD179" s="47"/>
      <c r="FE179" s="47"/>
      <c r="FF179" s="47"/>
      <c r="FG179" s="47"/>
      <c r="FH179" s="47"/>
      <c r="FI179" s="47"/>
      <c r="FJ179" s="47"/>
      <c r="FK179" s="47"/>
      <c r="FL179" s="47"/>
      <c r="FM179" s="47"/>
      <c r="FN179" s="47"/>
      <c r="FO179" s="47"/>
      <c r="FP179" s="47"/>
      <c r="FQ179" s="47"/>
      <c r="FR179" s="47"/>
      <c r="FS179" s="47"/>
      <c r="FT179" s="47"/>
      <c r="FU179" s="47"/>
      <c r="FV179" s="47"/>
      <c r="FW179" s="47"/>
      <c r="FX179" s="47"/>
    </row>
    <row r="180" spans="1:180" s="44" customFormat="1" ht="23.25" x14ac:dyDescent="0.55000000000000004">
      <c r="A180" s="55"/>
      <c r="B180" s="279" t="s">
        <v>938</v>
      </c>
      <c r="C180" s="279"/>
      <c r="D180" s="279"/>
      <c r="E180" s="55"/>
      <c r="F180" s="55"/>
      <c r="G180" s="55"/>
      <c r="H180" s="55"/>
      <c r="I180" s="54"/>
      <c r="J180" s="55"/>
      <c r="K180" s="146"/>
      <c r="L180" s="41"/>
      <c r="M180" s="41"/>
      <c r="N180" s="41"/>
      <c r="O180" s="41"/>
      <c r="P180" s="41"/>
      <c r="Q180" s="41"/>
      <c r="R180" s="41"/>
      <c r="S180" s="41"/>
      <c r="T180" s="41"/>
      <c r="U180" s="41"/>
      <c r="V180" s="41"/>
      <c r="W180" s="41"/>
      <c r="X180" s="41"/>
      <c r="Y180" s="41"/>
      <c r="Z180" s="41"/>
      <c r="AA180" s="41"/>
      <c r="AB180" s="41"/>
      <c r="AC180" s="41"/>
      <c r="AD180" s="41"/>
      <c r="AE180" s="41"/>
      <c r="AF180" s="41"/>
      <c r="AG180" s="41"/>
      <c r="AH180" s="41"/>
      <c r="AI180" s="41"/>
      <c r="AJ180" s="41"/>
      <c r="AK180" s="41"/>
      <c r="AL180" s="41"/>
      <c r="AM180" s="41"/>
      <c r="AN180" s="41"/>
      <c r="AO180" s="41"/>
      <c r="AP180" s="41"/>
      <c r="AQ180" s="41"/>
      <c r="AR180" s="41"/>
      <c r="AS180" s="41"/>
      <c r="AT180" s="41"/>
      <c r="AU180" s="41"/>
      <c r="AV180" s="41"/>
      <c r="AW180" s="41"/>
      <c r="AX180" s="41"/>
      <c r="AY180" s="41"/>
      <c r="AZ180" s="41"/>
      <c r="BA180" s="41"/>
      <c r="BB180" s="41"/>
      <c r="BC180" s="41"/>
      <c r="BD180" s="41"/>
      <c r="BE180" s="41"/>
      <c r="BF180" s="41"/>
      <c r="BG180" s="41"/>
      <c r="BH180" s="41"/>
      <c r="BI180" s="41"/>
      <c r="BJ180" s="41"/>
      <c r="BK180" s="41"/>
      <c r="BL180" s="41"/>
      <c r="BM180" s="41"/>
      <c r="BN180" s="41"/>
      <c r="BO180" s="41"/>
      <c r="BP180" s="41"/>
      <c r="BQ180" s="41"/>
      <c r="BR180" s="41"/>
      <c r="BS180" s="41"/>
      <c r="BT180" s="41"/>
      <c r="BU180" s="41"/>
      <c r="BV180" s="41"/>
      <c r="BW180" s="41"/>
      <c r="BX180" s="41"/>
      <c r="BY180" s="41"/>
      <c r="BZ180" s="41"/>
      <c r="CA180" s="41"/>
      <c r="CB180" s="41"/>
      <c r="CC180" s="41"/>
      <c r="CD180" s="41"/>
      <c r="CE180" s="41"/>
      <c r="CF180" s="41"/>
      <c r="CG180" s="41"/>
      <c r="CH180" s="41"/>
      <c r="CI180" s="41"/>
      <c r="CJ180" s="41"/>
      <c r="CK180" s="41"/>
      <c r="CL180" s="41"/>
      <c r="CM180" s="41"/>
      <c r="CN180" s="41"/>
      <c r="CO180" s="41"/>
      <c r="CP180" s="41"/>
      <c r="CQ180" s="41"/>
      <c r="CR180" s="41"/>
      <c r="CS180" s="41"/>
      <c r="CT180" s="41"/>
      <c r="CU180" s="41"/>
      <c r="CV180" s="41"/>
      <c r="CW180" s="41"/>
      <c r="CX180" s="41"/>
      <c r="CY180" s="41"/>
      <c r="CZ180" s="41"/>
      <c r="DA180" s="41"/>
      <c r="DB180" s="41"/>
      <c r="DC180" s="41"/>
      <c r="DD180" s="41"/>
      <c r="DE180" s="41"/>
      <c r="DF180" s="41"/>
      <c r="DG180" s="41"/>
      <c r="DH180" s="41"/>
      <c r="DI180" s="41"/>
      <c r="DJ180" s="41"/>
      <c r="DK180" s="41"/>
      <c r="DL180" s="41"/>
      <c r="DM180" s="41"/>
      <c r="DN180" s="41"/>
      <c r="DO180" s="41"/>
      <c r="DP180" s="41"/>
      <c r="DQ180" s="41"/>
      <c r="DR180" s="41"/>
      <c r="DS180" s="41"/>
      <c r="DT180" s="41"/>
      <c r="DU180" s="41"/>
      <c r="DV180" s="41"/>
      <c r="DW180" s="41"/>
      <c r="DX180" s="41"/>
      <c r="DY180" s="41"/>
      <c r="DZ180" s="41"/>
      <c r="EA180" s="41"/>
      <c r="EB180" s="41"/>
      <c r="EC180" s="41"/>
      <c r="ED180" s="41"/>
      <c r="EE180" s="41"/>
      <c r="EF180" s="41"/>
      <c r="EG180" s="41"/>
      <c r="EH180" s="41"/>
      <c r="EI180" s="41"/>
      <c r="EJ180" s="41"/>
      <c r="EK180" s="41"/>
      <c r="EL180" s="41"/>
      <c r="EM180" s="41"/>
      <c r="EN180" s="41"/>
      <c r="EO180" s="41"/>
      <c r="EP180" s="41"/>
      <c r="EQ180" s="41"/>
      <c r="ER180" s="41"/>
      <c r="ES180" s="41"/>
      <c r="ET180" s="41"/>
      <c r="EU180" s="47"/>
      <c r="EV180" s="47"/>
      <c r="EW180" s="47"/>
      <c r="EX180" s="47"/>
      <c r="EY180" s="47"/>
      <c r="EZ180" s="47"/>
      <c r="FA180" s="47"/>
      <c r="FB180" s="47"/>
      <c r="FC180" s="47"/>
      <c r="FD180" s="47"/>
      <c r="FE180" s="47"/>
      <c r="FF180" s="47"/>
      <c r="FG180" s="47"/>
      <c r="FH180" s="47"/>
      <c r="FI180" s="47"/>
      <c r="FJ180" s="47"/>
      <c r="FK180" s="47"/>
      <c r="FL180" s="47"/>
      <c r="FM180" s="47"/>
      <c r="FN180" s="47"/>
      <c r="FO180" s="47"/>
      <c r="FP180" s="47"/>
      <c r="FQ180" s="47"/>
      <c r="FR180" s="47"/>
      <c r="FS180" s="47"/>
      <c r="FT180" s="47"/>
      <c r="FU180" s="47"/>
      <c r="FV180" s="47"/>
      <c r="FW180" s="47"/>
      <c r="FX180" s="47"/>
    </row>
    <row r="181" spans="1:180" s="44" customFormat="1" ht="23.25" x14ac:dyDescent="0.55000000000000004">
      <c r="A181" s="271" t="s">
        <v>916</v>
      </c>
      <c r="B181" s="271" t="s">
        <v>928</v>
      </c>
      <c r="C181" s="271" t="s">
        <v>917</v>
      </c>
      <c r="D181" s="56" t="s">
        <v>918</v>
      </c>
      <c r="E181" s="278" t="s">
        <v>920</v>
      </c>
      <c r="F181" s="278"/>
      <c r="G181" s="278"/>
      <c r="H181" s="56" t="s">
        <v>1289</v>
      </c>
      <c r="I181" s="56" t="s">
        <v>925</v>
      </c>
      <c r="J181" s="56" t="s">
        <v>923</v>
      </c>
      <c r="K181" s="89"/>
      <c r="L181" s="41"/>
      <c r="M181" s="41"/>
      <c r="N181" s="41"/>
      <c r="O181" s="41"/>
      <c r="P181" s="41"/>
      <c r="Q181" s="41"/>
      <c r="R181" s="41"/>
      <c r="S181" s="41"/>
      <c r="T181" s="41"/>
      <c r="U181" s="41"/>
      <c r="V181" s="41"/>
      <c r="W181" s="41"/>
      <c r="X181" s="41"/>
      <c r="Y181" s="41"/>
      <c r="Z181" s="41"/>
      <c r="AA181" s="41"/>
      <c r="AB181" s="41"/>
      <c r="AC181" s="41"/>
      <c r="AD181" s="41"/>
      <c r="AE181" s="41"/>
      <c r="AF181" s="41"/>
      <c r="AG181" s="41"/>
      <c r="AH181" s="41"/>
      <c r="AI181" s="41"/>
      <c r="AJ181" s="41"/>
      <c r="AK181" s="41"/>
      <c r="AL181" s="41"/>
      <c r="AM181" s="41"/>
      <c r="AN181" s="41"/>
      <c r="AO181" s="41"/>
      <c r="AP181" s="41"/>
      <c r="AQ181" s="41"/>
      <c r="AR181" s="41"/>
      <c r="AS181" s="41"/>
      <c r="AT181" s="41"/>
      <c r="AU181" s="41"/>
      <c r="AV181" s="41"/>
      <c r="AW181" s="41"/>
      <c r="AX181" s="41"/>
      <c r="AY181" s="41"/>
      <c r="AZ181" s="41"/>
      <c r="BA181" s="41"/>
      <c r="BB181" s="41"/>
      <c r="BC181" s="41"/>
      <c r="BD181" s="41"/>
      <c r="BE181" s="41"/>
      <c r="BF181" s="41"/>
      <c r="BG181" s="41"/>
      <c r="BH181" s="41"/>
      <c r="BI181" s="41"/>
      <c r="BJ181" s="41"/>
      <c r="BK181" s="41"/>
      <c r="BL181" s="41"/>
      <c r="BM181" s="41"/>
      <c r="BN181" s="41"/>
      <c r="BO181" s="41"/>
      <c r="BP181" s="41"/>
      <c r="BQ181" s="41"/>
      <c r="BR181" s="41"/>
      <c r="BS181" s="41"/>
      <c r="BT181" s="41"/>
      <c r="BU181" s="41"/>
      <c r="BV181" s="41"/>
      <c r="BW181" s="41"/>
      <c r="BX181" s="41"/>
      <c r="BY181" s="41"/>
      <c r="BZ181" s="41"/>
      <c r="CA181" s="41"/>
      <c r="CB181" s="41"/>
      <c r="CC181" s="41"/>
      <c r="CD181" s="41"/>
      <c r="CE181" s="41"/>
      <c r="CF181" s="41"/>
      <c r="CG181" s="41"/>
      <c r="CH181" s="41"/>
      <c r="CI181" s="41"/>
      <c r="CJ181" s="41"/>
      <c r="CK181" s="41"/>
      <c r="CL181" s="41"/>
      <c r="CM181" s="41"/>
      <c r="CN181" s="41"/>
      <c r="CO181" s="41"/>
      <c r="CP181" s="41"/>
      <c r="CQ181" s="41"/>
      <c r="CR181" s="41"/>
      <c r="CS181" s="41"/>
      <c r="CT181" s="41"/>
      <c r="CU181" s="41"/>
      <c r="CV181" s="41"/>
      <c r="CW181" s="41"/>
      <c r="CX181" s="41"/>
      <c r="CY181" s="41"/>
      <c r="CZ181" s="41"/>
      <c r="DA181" s="41"/>
      <c r="DB181" s="41"/>
      <c r="DC181" s="41"/>
      <c r="DD181" s="41"/>
      <c r="DE181" s="41"/>
      <c r="DF181" s="41"/>
      <c r="DG181" s="41"/>
      <c r="DH181" s="41"/>
      <c r="DI181" s="41"/>
      <c r="DJ181" s="41"/>
      <c r="DK181" s="41"/>
      <c r="DL181" s="41"/>
      <c r="DM181" s="41"/>
      <c r="DN181" s="41"/>
      <c r="DO181" s="41"/>
      <c r="DP181" s="41"/>
      <c r="DQ181" s="41"/>
      <c r="DR181" s="41"/>
      <c r="DS181" s="41"/>
      <c r="DT181" s="41"/>
      <c r="DU181" s="41"/>
      <c r="DV181" s="41"/>
      <c r="DW181" s="41"/>
      <c r="DX181" s="41"/>
      <c r="DY181" s="41"/>
      <c r="DZ181" s="41"/>
      <c r="EA181" s="41"/>
      <c r="EB181" s="41"/>
      <c r="EC181" s="41"/>
      <c r="ED181" s="41"/>
      <c r="EE181" s="41"/>
      <c r="EF181" s="41"/>
      <c r="EG181" s="41"/>
      <c r="EH181" s="41"/>
      <c r="EI181" s="41"/>
      <c r="EJ181" s="41"/>
      <c r="EK181" s="41"/>
      <c r="EL181" s="41"/>
      <c r="EM181" s="41"/>
      <c r="EN181" s="41"/>
      <c r="EO181" s="41"/>
      <c r="EP181" s="41"/>
      <c r="EQ181" s="41"/>
      <c r="ER181" s="41"/>
      <c r="ES181" s="41"/>
      <c r="ET181" s="41"/>
      <c r="EU181" s="47"/>
      <c r="EV181" s="47"/>
      <c r="EW181" s="47"/>
      <c r="EX181" s="47"/>
      <c r="EY181" s="47"/>
      <c r="EZ181" s="47"/>
      <c r="FA181" s="47"/>
      <c r="FB181" s="47"/>
      <c r="FC181" s="47"/>
      <c r="FD181" s="47"/>
      <c r="FE181" s="47"/>
      <c r="FF181" s="47"/>
      <c r="FG181" s="47"/>
      <c r="FH181" s="47"/>
      <c r="FI181" s="47"/>
      <c r="FJ181" s="47"/>
      <c r="FK181" s="47"/>
      <c r="FL181" s="47"/>
      <c r="FM181" s="47"/>
      <c r="FN181" s="47"/>
      <c r="FO181" s="47"/>
      <c r="FP181" s="47"/>
      <c r="FQ181" s="47"/>
      <c r="FR181" s="47"/>
      <c r="FS181" s="47"/>
      <c r="FT181" s="47"/>
      <c r="FU181" s="47"/>
      <c r="FV181" s="47"/>
      <c r="FW181" s="47"/>
      <c r="FX181" s="47"/>
    </row>
    <row r="182" spans="1:180" s="44" customFormat="1" ht="23.25" x14ac:dyDescent="0.55000000000000004">
      <c r="A182" s="272"/>
      <c r="B182" s="272"/>
      <c r="C182" s="272"/>
      <c r="D182" s="57" t="s">
        <v>919</v>
      </c>
      <c r="E182" s="56">
        <v>2558</v>
      </c>
      <c r="F182" s="56">
        <v>2559</v>
      </c>
      <c r="G182" s="56">
        <v>2560</v>
      </c>
      <c r="H182" s="57" t="s">
        <v>1290</v>
      </c>
      <c r="I182" s="57" t="s">
        <v>922</v>
      </c>
      <c r="J182" s="57" t="s">
        <v>924</v>
      </c>
      <c r="K182" s="89"/>
      <c r="L182" s="41"/>
      <c r="M182" s="41"/>
      <c r="N182" s="41"/>
      <c r="O182" s="41"/>
      <c r="P182" s="41"/>
      <c r="Q182" s="41"/>
      <c r="R182" s="41"/>
      <c r="S182" s="41"/>
      <c r="T182" s="41"/>
      <c r="U182" s="41"/>
      <c r="V182" s="41"/>
      <c r="W182" s="41"/>
      <c r="X182" s="41"/>
      <c r="Y182" s="41"/>
      <c r="Z182" s="41"/>
      <c r="AA182" s="41"/>
      <c r="AB182" s="41"/>
      <c r="AC182" s="41"/>
      <c r="AD182" s="41"/>
      <c r="AE182" s="41"/>
      <c r="AF182" s="41"/>
      <c r="AG182" s="41"/>
      <c r="AH182" s="41"/>
      <c r="AI182" s="41"/>
      <c r="AJ182" s="41"/>
      <c r="AK182" s="41"/>
      <c r="AL182" s="41"/>
      <c r="AM182" s="41"/>
      <c r="AN182" s="41"/>
      <c r="AO182" s="41"/>
      <c r="AP182" s="41"/>
      <c r="AQ182" s="41"/>
      <c r="AR182" s="41"/>
      <c r="AS182" s="41"/>
      <c r="AT182" s="41"/>
      <c r="AU182" s="41"/>
      <c r="AV182" s="41"/>
      <c r="AW182" s="41"/>
      <c r="AX182" s="41"/>
      <c r="AY182" s="41"/>
      <c r="AZ182" s="41"/>
      <c r="BA182" s="41"/>
      <c r="BB182" s="41"/>
      <c r="BC182" s="41"/>
      <c r="BD182" s="41"/>
      <c r="BE182" s="41"/>
      <c r="BF182" s="41"/>
      <c r="BG182" s="41"/>
      <c r="BH182" s="41"/>
      <c r="BI182" s="41"/>
      <c r="BJ182" s="41"/>
      <c r="BK182" s="41"/>
      <c r="BL182" s="41"/>
      <c r="BM182" s="41"/>
      <c r="BN182" s="41"/>
      <c r="BO182" s="41"/>
      <c r="BP182" s="41"/>
      <c r="BQ182" s="41"/>
      <c r="BR182" s="41"/>
      <c r="BS182" s="41"/>
      <c r="BT182" s="41"/>
      <c r="BU182" s="41"/>
      <c r="BV182" s="41"/>
      <c r="BW182" s="41"/>
      <c r="BX182" s="41"/>
      <c r="BY182" s="41"/>
      <c r="BZ182" s="41"/>
      <c r="CA182" s="41"/>
      <c r="CB182" s="41"/>
      <c r="CC182" s="41"/>
      <c r="CD182" s="41"/>
      <c r="CE182" s="41"/>
      <c r="CF182" s="41"/>
      <c r="CG182" s="41"/>
      <c r="CH182" s="41"/>
      <c r="CI182" s="41"/>
      <c r="CJ182" s="41"/>
      <c r="CK182" s="41"/>
      <c r="CL182" s="41"/>
      <c r="CM182" s="41"/>
      <c r="CN182" s="41"/>
      <c r="CO182" s="41"/>
      <c r="CP182" s="41"/>
      <c r="CQ182" s="41"/>
      <c r="CR182" s="41"/>
      <c r="CS182" s="41"/>
      <c r="CT182" s="41"/>
      <c r="CU182" s="41"/>
      <c r="CV182" s="41"/>
      <c r="CW182" s="41"/>
      <c r="CX182" s="41"/>
      <c r="CY182" s="41"/>
      <c r="CZ182" s="41"/>
      <c r="DA182" s="41"/>
      <c r="DB182" s="41"/>
      <c r="DC182" s="41"/>
      <c r="DD182" s="41"/>
      <c r="DE182" s="41"/>
      <c r="DF182" s="41"/>
      <c r="DG182" s="41"/>
      <c r="DH182" s="41"/>
      <c r="DI182" s="41"/>
      <c r="DJ182" s="41"/>
      <c r="DK182" s="41"/>
      <c r="DL182" s="41"/>
      <c r="DM182" s="41"/>
      <c r="DN182" s="41"/>
      <c r="DO182" s="41"/>
      <c r="DP182" s="41"/>
      <c r="DQ182" s="41"/>
      <c r="DR182" s="41"/>
      <c r="DS182" s="41"/>
      <c r="DT182" s="41"/>
      <c r="DU182" s="41"/>
      <c r="DV182" s="41"/>
      <c r="DW182" s="41"/>
      <c r="DX182" s="41"/>
      <c r="DY182" s="41"/>
      <c r="DZ182" s="41"/>
      <c r="EA182" s="41"/>
      <c r="EB182" s="41"/>
      <c r="EC182" s="41"/>
      <c r="ED182" s="41"/>
      <c r="EE182" s="41"/>
      <c r="EF182" s="41"/>
      <c r="EG182" s="41"/>
      <c r="EH182" s="41"/>
      <c r="EI182" s="41"/>
      <c r="EJ182" s="41"/>
      <c r="EK182" s="41"/>
      <c r="EL182" s="41"/>
      <c r="EM182" s="41"/>
      <c r="EN182" s="41"/>
      <c r="EO182" s="41"/>
      <c r="EP182" s="41"/>
      <c r="EQ182" s="41"/>
      <c r="ER182" s="41"/>
      <c r="ES182" s="41"/>
      <c r="ET182" s="41"/>
      <c r="EU182" s="47"/>
      <c r="EV182" s="47"/>
      <c r="EW182" s="47"/>
      <c r="EX182" s="47"/>
      <c r="EY182" s="47"/>
      <c r="EZ182" s="47"/>
      <c r="FA182" s="47"/>
      <c r="FB182" s="47"/>
      <c r="FC182" s="47"/>
      <c r="FD182" s="47"/>
      <c r="FE182" s="47"/>
      <c r="FF182" s="47"/>
      <c r="FG182" s="47"/>
      <c r="FH182" s="47"/>
      <c r="FI182" s="47"/>
      <c r="FJ182" s="47"/>
      <c r="FK182" s="47"/>
      <c r="FL182" s="47"/>
      <c r="FM182" s="47"/>
      <c r="FN182" s="47"/>
      <c r="FO182" s="47"/>
      <c r="FP182" s="47"/>
      <c r="FQ182" s="47"/>
      <c r="FR182" s="47"/>
      <c r="FS182" s="47"/>
      <c r="FT182" s="47"/>
      <c r="FU182" s="47"/>
      <c r="FV182" s="47"/>
      <c r="FW182" s="47"/>
      <c r="FX182" s="47"/>
    </row>
    <row r="183" spans="1:180" s="44" customFormat="1" ht="23.25" x14ac:dyDescent="0.55000000000000004">
      <c r="A183" s="273"/>
      <c r="B183" s="273"/>
      <c r="C183" s="273"/>
      <c r="D183" s="58"/>
      <c r="E183" s="58" t="s">
        <v>921</v>
      </c>
      <c r="F183" s="58" t="s">
        <v>921</v>
      </c>
      <c r="G183" s="58" t="s">
        <v>921</v>
      </c>
      <c r="H183" s="58"/>
      <c r="I183" s="58"/>
      <c r="J183" s="59"/>
      <c r="K183" s="89"/>
      <c r="L183" s="41"/>
      <c r="M183" s="41"/>
      <c r="N183" s="41"/>
      <c r="O183" s="41"/>
      <c r="P183" s="41"/>
      <c r="Q183" s="41"/>
      <c r="R183" s="41"/>
      <c r="S183" s="41"/>
      <c r="T183" s="41"/>
      <c r="U183" s="41"/>
      <c r="V183" s="41"/>
      <c r="W183" s="41"/>
      <c r="X183" s="41"/>
      <c r="Y183" s="41"/>
      <c r="Z183" s="41"/>
      <c r="AA183" s="41"/>
      <c r="AB183" s="41"/>
      <c r="AC183" s="41"/>
      <c r="AD183" s="41"/>
      <c r="AE183" s="41"/>
      <c r="AF183" s="41"/>
      <c r="AG183" s="41"/>
      <c r="AH183" s="41"/>
      <c r="AI183" s="41"/>
      <c r="AJ183" s="41"/>
      <c r="AK183" s="41"/>
      <c r="AL183" s="41"/>
      <c r="AM183" s="41"/>
      <c r="AN183" s="41"/>
      <c r="AO183" s="41"/>
      <c r="AP183" s="41"/>
      <c r="AQ183" s="41"/>
      <c r="AR183" s="41"/>
      <c r="AS183" s="41"/>
      <c r="AT183" s="41"/>
      <c r="AU183" s="41"/>
      <c r="AV183" s="41"/>
      <c r="AW183" s="41"/>
      <c r="AX183" s="41"/>
      <c r="AY183" s="41"/>
      <c r="AZ183" s="41"/>
      <c r="BA183" s="41"/>
      <c r="BB183" s="41"/>
      <c r="BC183" s="41"/>
      <c r="BD183" s="41"/>
      <c r="BE183" s="41"/>
      <c r="BF183" s="41"/>
      <c r="BG183" s="41"/>
      <c r="BH183" s="41"/>
      <c r="BI183" s="41"/>
      <c r="BJ183" s="41"/>
      <c r="BK183" s="41"/>
      <c r="BL183" s="41"/>
      <c r="BM183" s="41"/>
      <c r="BN183" s="41"/>
      <c r="BO183" s="41"/>
      <c r="BP183" s="41"/>
      <c r="BQ183" s="41"/>
      <c r="BR183" s="41"/>
      <c r="BS183" s="41"/>
      <c r="BT183" s="41"/>
      <c r="BU183" s="41"/>
      <c r="BV183" s="41"/>
      <c r="BW183" s="41"/>
      <c r="BX183" s="41"/>
      <c r="BY183" s="41"/>
      <c r="BZ183" s="41"/>
      <c r="CA183" s="41"/>
      <c r="CB183" s="41"/>
      <c r="CC183" s="41"/>
      <c r="CD183" s="41"/>
      <c r="CE183" s="41"/>
      <c r="CF183" s="41"/>
      <c r="CG183" s="41"/>
      <c r="CH183" s="41"/>
      <c r="CI183" s="41"/>
      <c r="CJ183" s="41"/>
      <c r="CK183" s="41"/>
      <c r="CL183" s="41"/>
      <c r="CM183" s="41"/>
      <c r="CN183" s="41"/>
      <c r="CO183" s="41"/>
      <c r="CP183" s="41"/>
      <c r="CQ183" s="41"/>
      <c r="CR183" s="41"/>
      <c r="CS183" s="41"/>
      <c r="CT183" s="41"/>
      <c r="CU183" s="41"/>
      <c r="CV183" s="41"/>
      <c r="CW183" s="41"/>
      <c r="CX183" s="41"/>
      <c r="CY183" s="41"/>
      <c r="CZ183" s="41"/>
      <c r="DA183" s="41"/>
      <c r="DB183" s="41"/>
      <c r="DC183" s="41"/>
      <c r="DD183" s="41"/>
      <c r="DE183" s="41"/>
      <c r="DF183" s="41"/>
      <c r="DG183" s="41"/>
      <c r="DH183" s="41"/>
      <c r="DI183" s="41"/>
      <c r="DJ183" s="41"/>
      <c r="DK183" s="41"/>
      <c r="DL183" s="41"/>
      <c r="DM183" s="41"/>
      <c r="DN183" s="41"/>
      <c r="DO183" s="41"/>
      <c r="DP183" s="41"/>
      <c r="DQ183" s="41"/>
      <c r="DR183" s="41"/>
      <c r="DS183" s="41"/>
      <c r="DT183" s="41"/>
      <c r="DU183" s="41"/>
      <c r="DV183" s="41"/>
      <c r="DW183" s="41"/>
      <c r="DX183" s="41"/>
      <c r="DY183" s="41"/>
      <c r="DZ183" s="41"/>
      <c r="EA183" s="41"/>
      <c r="EB183" s="41"/>
      <c r="EC183" s="41"/>
      <c r="ED183" s="41"/>
      <c r="EE183" s="41"/>
      <c r="EF183" s="41"/>
      <c r="EG183" s="41"/>
      <c r="EH183" s="41"/>
      <c r="EI183" s="41"/>
      <c r="EJ183" s="41"/>
      <c r="EK183" s="41"/>
      <c r="EL183" s="41"/>
      <c r="EM183" s="41"/>
      <c r="EN183" s="41"/>
      <c r="EO183" s="41"/>
      <c r="EP183" s="41"/>
      <c r="EQ183" s="41"/>
      <c r="ER183" s="41"/>
      <c r="ES183" s="41"/>
      <c r="ET183" s="41"/>
      <c r="EU183" s="47"/>
      <c r="EV183" s="47"/>
      <c r="EW183" s="47"/>
      <c r="EX183" s="47"/>
      <c r="EY183" s="47"/>
      <c r="EZ183" s="47"/>
      <c r="FA183" s="47"/>
      <c r="FB183" s="47"/>
      <c r="FC183" s="47"/>
      <c r="FD183" s="47"/>
      <c r="FE183" s="47"/>
      <c r="FF183" s="47"/>
      <c r="FG183" s="47"/>
      <c r="FH183" s="47"/>
      <c r="FI183" s="47"/>
      <c r="FJ183" s="47"/>
      <c r="FK183" s="47"/>
      <c r="FL183" s="47"/>
      <c r="FM183" s="47"/>
      <c r="FN183" s="47"/>
      <c r="FO183" s="47"/>
      <c r="FP183" s="47"/>
      <c r="FQ183" s="47"/>
      <c r="FR183" s="47"/>
      <c r="FS183" s="47"/>
      <c r="FT183" s="47"/>
      <c r="FU183" s="47"/>
      <c r="FV183" s="47"/>
      <c r="FW183" s="47"/>
      <c r="FX183" s="47"/>
    </row>
    <row r="184" spans="1:180" ht="23.25" x14ac:dyDescent="0.55000000000000004">
      <c r="A184" s="66">
        <v>16</v>
      </c>
      <c r="B184" s="67" t="s">
        <v>807</v>
      </c>
      <c r="C184" s="71" t="s">
        <v>327</v>
      </c>
      <c r="D184" s="66" t="s">
        <v>805</v>
      </c>
      <c r="E184" s="69" t="s">
        <v>936</v>
      </c>
      <c r="F184" s="69">
        <v>350000</v>
      </c>
      <c r="G184" s="69" t="s">
        <v>936</v>
      </c>
      <c r="H184" s="69" t="s">
        <v>805</v>
      </c>
      <c r="I184" s="68" t="s">
        <v>330</v>
      </c>
      <c r="J184" s="66" t="s">
        <v>1230</v>
      </c>
      <c r="K184" s="89"/>
      <c r="EU184" s="47"/>
    </row>
    <row r="185" spans="1:180" ht="23.25" x14ac:dyDescent="0.55000000000000004">
      <c r="A185" s="66"/>
      <c r="B185" s="83" t="s">
        <v>908</v>
      </c>
      <c r="C185" s="71" t="s">
        <v>332</v>
      </c>
      <c r="D185" s="82" t="s">
        <v>99</v>
      </c>
      <c r="E185" s="103"/>
      <c r="F185" s="103"/>
      <c r="G185" s="103"/>
      <c r="H185" s="103" t="s">
        <v>2709</v>
      </c>
      <c r="I185" s="68" t="s">
        <v>331</v>
      </c>
      <c r="J185" s="82"/>
      <c r="K185" s="89"/>
      <c r="EU185" s="47"/>
    </row>
    <row r="186" spans="1:180" s="44" customFormat="1" ht="23.25" x14ac:dyDescent="0.55000000000000004">
      <c r="A186" s="66"/>
      <c r="B186" s="67"/>
      <c r="C186" s="71"/>
      <c r="D186" s="66" t="s">
        <v>800</v>
      </c>
      <c r="E186" s="69"/>
      <c r="F186" s="69"/>
      <c r="G186" s="69"/>
      <c r="H186" s="69" t="s">
        <v>2633</v>
      </c>
      <c r="I186" s="68" t="s">
        <v>996</v>
      </c>
      <c r="J186" s="66"/>
      <c r="K186" s="89"/>
      <c r="L186" s="41"/>
      <c r="M186" s="41"/>
      <c r="N186" s="41"/>
      <c r="O186" s="41"/>
      <c r="P186" s="41"/>
      <c r="Q186" s="41"/>
      <c r="R186" s="41"/>
      <c r="S186" s="41"/>
      <c r="T186" s="41"/>
      <c r="U186" s="41"/>
      <c r="V186" s="41"/>
      <c r="W186" s="41"/>
      <c r="X186" s="41"/>
      <c r="Y186" s="41"/>
      <c r="Z186" s="41"/>
      <c r="AA186" s="41"/>
      <c r="AB186" s="41"/>
      <c r="AC186" s="41"/>
      <c r="AD186" s="41"/>
      <c r="AE186" s="41"/>
      <c r="AF186" s="41"/>
      <c r="AG186" s="41"/>
      <c r="AH186" s="41"/>
      <c r="AI186" s="41"/>
      <c r="AJ186" s="41"/>
      <c r="AK186" s="41"/>
      <c r="AL186" s="41"/>
      <c r="AM186" s="41"/>
      <c r="AN186" s="41"/>
      <c r="AO186" s="41"/>
      <c r="AP186" s="41"/>
      <c r="AQ186" s="41"/>
      <c r="AR186" s="41"/>
      <c r="AS186" s="41"/>
      <c r="AT186" s="41"/>
      <c r="AU186" s="41"/>
      <c r="AV186" s="41"/>
      <c r="AW186" s="41"/>
      <c r="AX186" s="41"/>
      <c r="AY186" s="41"/>
      <c r="AZ186" s="41"/>
      <c r="BA186" s="41"/>
      <c r="BB186" s="41"/>
      <c r="BC186" s="41"/>
      <c r="BD186" s="41"/>
      <c r="BE186" s="41"/>
      <c r="BF186" s="41"/>
      <c r="BG186" s="41"/>
      <c r="BH186" s="41"/>
      <c r="BI186" s="41"/>
      <c r="BJ186" s="41"/>
      <c r="BK186" s="41"/>
      <c r="BL186" s="41"/>
      <c r="BM186" s="41"/>
      <c r="BN186" s="41"/>
      <c r="BO186" s="41"/>
      <c r="BP186" s="41"/>
      <c r="BQ186" s="41"/>
      <c r="BR186" s="41"/>
      <c r="BS186" s="41"/>
      <c r="BT186" s="41"/>
      <c r="BU186" s="41"/>
      <c r="BV186" s="41"/>
      <c r="BW186" s="41"/>
      <c r="BX186" s="41"/>
      <c r="BY186" s="41"/>
      <c r="BZ186" s="41"/>
      <c r="CA186" s="41"/>
      <c r="CB186" s="41"/>
      <c r="CC186" s="41"/>
      <c r="CD186" s="41"/>
      <c r="CE186" s="41"/>
      <c r="CF186" s="41"/>
      <c r="CG186" s="41"/>
      <c r="CH186" s="41"/>
      <c r="CI186" s="41"/>
      <c r="CJ186" s="41"/>
      <c r="CK186" s="41"/>
      <c r="CL186" s="41"/>
      <c r="CM186" s="41"/>
      <c r="CN186" s="41"/>
      <c r="CO186" s="41"/>
      <c r="CP186" s="41"/>
      <c r="CQ186" s="41"/>
      <c r="CR186" s="41"/>
      <c r="CS186" s="41"/>
      <c r="CT186" s="41"/>
      <c r="CU186" s="41"/>
      <c r="CV186" s="41"/>
      <c r="CW186" s="41"/>
      <c r="CX186" s="41"/>
      <c r="CY186" s="41"/>
      <c r="CZ186" s="41"/>
      <c r="DA186" s="41"/>
      <c r="DB186" s="41"/>
      <c r="DC186" s="41"/>
      <c r="DD186" s="41"/>
      <c r="DE186" s="41"/>
      <c r="DF186" s="41"/>
      <c r="DG186" s="41"/>
      <c r="DH186" s="41"/>
      <c r="DI186" s="41"/>
      <c r="DJ186" s="41"/>
      <c r="DK186" s="41"/>
      <c r="DL186" s="41"/>
      <c r="DM186" s="41"/>
      <c r="DN186" s="41"/>
      <c r="DO186" s="41"/>
      <c r="DP186" s="41"/>
      <c r="DQ186" s="41"/>
      <c r="DR186" s="41"/>
      <c r="DS186" s="41"/>
      <c r="DT186" s="41"/>
      <c r="DU186" s="41"/>
      <c r="DV186" s="41"/>
      <c r="DW186" s="41"/>
      <c r="DX186" s="41"/>
      <c r="DY186" s="41"/>
      <c r="DZ186" s="41"/>
      <c r="EA186" s="41"/>
      <c r="EB186" s="41"/>
      <c r="EC186" s="41"/>
      <c r="ED186" s="41"/>
      <c r="EE186" s="41"/>
      <c r="EF186" s="41"/>
      <c r="EG186" s="41"/>
      <c r="EH186" s="41"/>
      <c r="EI186" s="41"/>
      <c r="EJ186" s="41"/>
      <c r="EK186" s="41"/>
      <c r="EL186" s="41"/>
      <c r="EM186" s="41"/>
      <c r="EN186" s="41"/>
      <c r="EO186" s="41"/>
      <c r="EP186" s="41"/>
      <c r="EQ186" s="41"/>
      <c r="ER186" s="41"/>
      <c r="ES186" s="41"/>
      <c r="ET186" s="41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</row>
    <row r="187" spans="1:180" s="44" customFormat="1" ht="23.25" x14ac:dyDescent="0.55000000000000004">
      <c r="A187" s="66"/>
      <c r="B187" s="67"/>
      <c r="C187" s="71"/>
      <c r="D187" s="68" t="s">
        <v>3396</v>
      </c>
      <c r="E187" s="69"/>
      <c r="F187" s="69"/>
      <c r="G187" s="69"/>
      <c r="H187" s="69"/>
      <c r="I187" s="68"/>
      <c r="J187" s="66"/>
      <c r="K187" s="89"/>
      <c r="L187" s="41"/>
      <c r="M187" s="41"/>
      <c r="N187" s="41"/>
      <c r="O187" s="41"/>
      <c r="P187" s="41"/>
      <c r="Q187" s="41"/>
      <c r="R187" s="41"/>
      <c r="S187" s="41"/>
      <c r="T187" s="41"/>
      <c r="U187" s="41"/>
      <c r="V187" s="41"/>
      <c r="W187" s="41"/>
      <c r="X187" s="41"/>
      <c r="Y187" s="41"/>
      <c r="Z187" s="41"/>
      <c r="AA187" s="41"/>
      <c r="AB187" s="41"/>
      <c r="AC187" s="41"/>
      <c r="AD187" s="41"/>
      <c r="AE187" s="41"/>
      <c r="AF187" s="41"/>
      <c r="AG187" s="41"/>
      <c r="AH187" s="41"/>
      <c r="AI187" s="41"/>
      <c r="AJ187" s="41"/>
      <c r="AK187" s="41"/>
      <c r="AL187" s="41"/>
      <c r="AM187" s="41"/>
      <c r="AN187" s="41"/>
      <c r="AO187" s="41"/>
      <c r="AP187" s="41"/>
      <c r="AQ187" s="41"/>
      <c r="AR187" s="41"/>
      <c r="AS187" s="41"/>
      <c r="AT187" s="41"/>
      <c r="AU187" s="41"/>
      <c r="AV187" s="41"/>
      <c r="AW187" s="41"/>
      <c r="AX187" s="41"/>
      <c r="AY187" s="41"/>
      <c r="AZ187" s="41"/>
      <c r="BA187" s="41"/>
      <c r="BB187" s="41"/>
      <c r="BC187" s="41"/>
      <c r="BD187" s="41"/>
      <c r="BE187" s="41"/>
      <c r="BF187" s="41"/>
      <c r="BG187" s="41"/>
      <c r="BH187" s="41"/>
      <c r="BI187" s="41"/>
      <c r="BJ187" s="41"/>
      <c r="BK187" s="41"/>
      <c r="BL187" s="41"/>
      <c r="BM187" s="41"/>
      <c r="BN187" s="41"/>
      <c r="BO187" s="41"/>
      <c r="BP187" s="41"/>
      <c r="BQ187" s="41"/>
      <c r="BR187" s="41"/>
      <c r="BS187" s="41"/>
      <c r="BT187" s="41"/>
      <c r="BU187" s="41"/>
      <c r="BV187" s="41"/>
      <c r="BW187" s="41"/>
      <c r="BX187" s="41"/>
      <c r="BY187" s="41"/>
      <c r="BZ187" s="41"/>
      <c r="CA187" s="41"/>
      <c r="CB187" s="41"/>
      <c r="CC187" s="41"/>
      <c r="CD187" s="41"/>
      <c r="CE187" s="41"/>
      <c r="CF187" s="41"/>
      <c r="CG187" s="41"/>
      <c r="CH187" s="41"/>
      <c r="CI187" s="41"/>
      <c r="CJ187" s="41"/>
      <c r="CK187" s="41"/>
      <c r="CL187" s="41"/>
      <c r="CM187" s="41"/>
      <c r="CN187" s="41"/>
      <c r="CO187" s="41"/>
      <c r="CP187" s="41"/>
      <c r="CQ187" s="41"/>
      <c r="CR187" s="41"/>
      <c r="CS187" s="41"/>
      <c r="CT187" s="41"/>
      <c r="CU187" s="41"/>
      <c r="CV187" s="41"/>
      <c r="CW187" s="41"/>
      <c r="CX187" s="41"/>
      <c r="CY187" s="41"/>
      <c r="CZ187" s="41"/>
      <c r="DA187" s="41"/>
      <c r="DB187" s="41"/>
      <c r="DC187" s="41"/>
      <c r="DD187" s="41"/>
      <c r="DE187" s="41"/>
      <c r="DF187" s="41"/>
      <c r="DG187" s="41"/>
      <c r="DH187" s="41"/>
      <c r="DI187" s="41"/>
      <c r="DJ187" s="41"/>
      <c r="DK187" s="41"/>
      <c r="DL187" s="41"/>
      <c r="DM187" s="41"/>
      <c r="DN187" s="41"/>
      <c r="DO187" s="41"/>
      <c r="DP187" s="41"/>
      <c r="DQ187" s="41"/>
      <c r="DR187" s="41"/>
      <c r="DS187" s="41"/>
      <c r="DT187" s="41"/>
      <c r="DU187" s="41"/>
      <c r="DV187" s="41"/>
      <c r="DW187" s="41"/>
      <c r="DX187" s="41"/>
      <c r="DY187" s="41"/>
      <c r="DZ187" s="41"/>
      <c r="EA187" s="41"/>
      <c r="EB187" s="41"/>
      <c r="EC187" s="41"/>
      <c r="ED187" s="41"/>
      <c r="EE187" s="41"/>
      <c r="EF187" s="41"/>
      <c r="EG187" s="41"/>
      <c r="EH187" s="41"/>
      <c r="EI187" s="41"/>
      <c r="EJ187" s="41"/>
      <c r="EK187" s="41"/>
      <c r="EL187" s="41"/>
      <c r="EM187" s="41"/>
      <c r="EN187" s="41"/>
      <c r="EO187" s="41"/>
      <c r="EP187" s="41"/>
      <c r="EQ187" s="41"/>
      <c r="ER187" s="41"/>
      <c r="ES187" s="41"/>
      <c r="ET187" s="41"/>
      <c r="EU187" s="47"/>
      <c r="EV187" s="47"/>
      <c r="EW187" s="47"/>
      <c r="EX187" s="47"/>
      <c r="EY187" s="47"/>
      <c r="EZ187" s="47"/>
      <c r="FA187" s="47"/>
      <c r="FB187" s="47"/>
      <c r="FC187" s="47"/>
      <c r="FD187" s="47"/>
      <c r="FE187" s="47"/>
      <c r="FF187" s="47"/>
      <c r="FG187" s="47"/>
      <c r="FH187" s="47"/>
      <c r="FI187" s="47"/>
      <c r="FJ187" s="47"/>
      <c r="FK187" s="47"/>
      <c r="FL187" s="47"/>
      <c r="FM187" s="47"/>
      <c r="FN187" s="47"/>
      <c r="FO187" s="47"/>
      <c r="FP187" s="47"/>
      <c r="FQ187" s="47"/>
      <c r="FR187" s="47"/>
      <c r="FS187" s="47"/>
      <c r="FT187" s="47"/>
      <c r="FU187" s="47"/>
      <c r="FV187" s="47"/>
      <c r="FW187" s="47"/>
      <c r="FX187" s="47"/>
    </row>
    <row r="188" spans="1:180" s="44" customFormat="1" ht="23.25" x14ac:dyDescent="0.55000000000000004">
      <c r="A188" s="66"/>
      <c r="B188" s="66"/>
      <c r="C188" s="66"/>
      <c r="D188" s="68" t="s">
        <v>3397</v>
      </c>
      <c r="E188" s="66"/>
      <c r="F188" s="66"/>
      <c r="G188" s="66"/>
      <c r="H188" s="66"/>
      <c r="I188" s="66"/>
      <c r="J188" s="66"/>
      <c r="K188" s="89"/>
      <c r="L188" s="41"/>
      <c r="M188" s="41"/>
      <c r="N188" s="41"/>
      <c r="O188" s="41"/>
      <c r="P188" s="41"/>
      <c r="Q188" s="41"/>
      <c r="R188" s="41"/>
      <c r="S188" s="41"/>
      <c r="T188" s="41"/>
      <c r="U188" s="41"/>
      <c r="V188" s="41"/>
      <c r="W188" s="41"/>
      <c r="X188" s="41"/>
      <c r="Y188" s="41"/>
      <c r="Z188" s="41"/>
      <c r="AA188" s="41"/>
      <c r="AB188" s="41"/>
      <c r="AC188" s="41"/>
      <c r="AD188" s="41"/>
      <c r="AE188" s="41"/>
      <c r="AF188" s="41"/>
      <c r="AG188" s="41"/>
      <c r="AH188" s="41"/>
      <c r="AI188" s="41"/>
      <c r="AJ188" s="41"/>
      <c r="AK188" s="41"/>
      <c r="AL188" s="41"/>
      <c r="AM188" s="41"/>
      <c r="AN188" s="41"/>
      <c r="AO188" s="41"/>
      <c r="AP188" s="41"/>
      <c r="AQ188" s="41"/>
      <c r="AR188" s="41"/>
      <c r="AS188" s="41"/>
      <c r="AT188" s="41"/>
      <c r="AU188" s="41"/>
      <c r="AV188" s="41"/>
      <c r="AW188" s="41"/>
      <c r="AX188" s="41"/>
      <c r="AY188" s="41"/>
      <c r="AZ188" s="41"/>
      <c r="BA188" s="41"/>
      <c r="BB188" s="41"/>
      <c r="BC188" s="41"/>
      <c r="BD188" s="41"/>
      <c r="BE188" s="41"/>
      <c r="BF188" s="41"/>
      <c r="BG188" s="41"/>
      <c r="BH188" s="41"/>
      <c r="BI188" s="41"/>
      <c r="BJ188" s="41"/>
      <c r="BK188" s="41"/>
      <c r="BL188" s="41"/>
      <c r="BM188" s="41"/>
      <c r="BN188" s="41"/>
      <c r="BO188" s="41"/>
      <c r="BP188" s="41"/>
      <c r="BQ188" s="41"/>
      <c r="BR188" s="41"/>
      <c r="BS188" s="41"/>
      <c r="BT188" s="41"/>
      <c r="BU188" s="41"/>
      <c r="BV188" s="41"/>
      <c r="BW188" s="41"/>
      <c r="BX188" s="41"/>
      <c r="BY188" s="41"/>
      <c r="BZ188" s="41"/>
      <c r="CA188" s="41"/>
      <c r="CB188" s="41"/>
      <c r="CC188" s="41"/>
      <c r="CD188" s="41"/>
      <c r="CE188" s="41"/>
      <c r="CF188" s="41"/>
      <c r="CG188" s="41"/>
      <c r="CH188" s="41"/>
      <c r="CI188" s="41"/>
      <c r="CJ188" s="41"/>
      <c r="CK188" s="41"/>
      <c r="CL188" s="41"/>
      <c r="CM188" s="41"/>
      <c r="CN188" s="41"/>
      <c r="CO188" s="41"/>
      <c r="CP188" s="41"/>
      <c r="CQ188" s="41"/>
      <c r="CR188" s="41"/>
      <c r="CS188" s="41"/>
      <c r="CT188" s="41"/>
      <c r="CU188" s="41"/>
      <c r="CV188" s="41"/>
      <c r="CW188" s="41"/>
      <c r="CX188" s="41"/>
      <c r="CY188" s="41"/>
      <c r="CZ188" s="41"/>
      <c r="DA188" s="41"/>
      <c r="DB188" s="41"/>
      <c r="DC188" s="41"/>
      <c r="DD188" s="41"/>
      <c r="DE188" s="41"/>
      <c r="DF188" s="41"/>
      <c r="DG188" s="41"/>
      <c r="DH188" s="41"/>
      <c r="DI188" s="41"/>
      <c r="DJ188" s="41"/>
      <c r="DK188" s="41"/>
      <c r="DL188" s="41"/>
      <c r="DM188" s="41"/>
      <c r="DN188" s="41"/>
      <c r="DO188" s="41"/>
      <c r="DP188" s="41"/>
      <c r="DQ188" s="41"/>
      <c r="DR188" s="41"/>
      <c r="DS188" s="41"/>
      <c r="DT188" s="41"/>
      <c r="DU188" s="41"/>
      <c r="DV188" s="41"/>
      <c r="DW188" s="41"/>
      <c r="DX188" s="41"/>
      <c r="DY188" s="41"/>
      <c r="DZ188" s="41"/>
      <c r="EA188" s="41"/>
      <c r="EB188" s="41"/>
      <c r="EC188" s="41"/>
      <c r="ED188" s="41"/>
      <c r="EE188" s="41"/>
      <c r="EF188" s="41"/>
      <c r="EG188" s="41"/>
      <c r="EH188" s="41"/>
      <c r="EI188" s="41"/>
      <c r="EJ188" s="41"/>
      <c r="EK188" s="41"/>
      <c r="EL188" s="41"/>
      <c r="EM188" s="41"/>
      <c r="EN188" s="41"/>
      <c r="EO188" s="41"/>
      <c r="EP188" s="41"/>
      <c r="EQ188" s="41"/>
      <c r="ER188" s="41"/>
      <c r="ES188" s="41"/>
      <c r="ET188" s="41"/>
      <c r="EU188" s="47"/>
      <c r="EV188" s="47"/>
      <c r="EW188" s="47"/>
      <c r="EX188" s="47"/>
      <c r="EY188" s="47"/>
      <c r="EZ188" s="47"/>
      <c r="FA188" s="47"/>
      <c r="FB188" s="47"/>
      <c r="FC188" s="47"/>
      <c r="FD188" s="47"/>
      <c r="FE188" s="47"/>
      <c r="FF188" s="47"/>
      <c r="FG188" s="47"/>
      <c r="FH188" s="47"/>
      <c r="FI188" s="47"/>
      <c r="FJ188" s="47"/>
      <c r="FK188" s="47"/>
      <c r="FL188" s="47"/>
      <c r="FM188" s="47"/>
      <c r="FN188" s="47"/>
      <c r="FO188" s="47"/>
      <c r="FP188" s="47"/>
      <c r="FQ188" s="47"/>
      <c r="FR188" s="47"/>
      <c r="FS188" s="47"/>
      <c r="FT188" s="47"/>
      <c r="FU188" s="47"/>
      <c r="FV188" s="47"/>
      <c r="FW188" s="47"/>
      <c r="FX188" s="47"/>
    </row>
    <row r="189" spans="1:180" s="45" customFormat="1" ht="23.25" x14ac:dyDescent="0.55000000000000004">
      <c r="A189" s="66"/>
      <c r="B189" s="66"/>
      <c r="C189" s="66"/>
      <c r="D189" s="68" t="s">
        <v>3398</v>
      </c>
      <c r="E189" s="66"/>
      <c r="F189" s="66"/>
      <c r="G189" s="66"/>
      <c r="H189" s="66"/>
      <c r="I189" s="66"/>
      <c r="J189" s="66"/>
      <c r="K189" s="89"/>
      <c r="L189" s="41"/>
      <c r="M189" s="41"/>
      <c r="N189" s="41"/>
      <c r="O189" s="41"/>
      <c r="P189" s="41"/>
      <c r="Q189" s="41"/>
      <c r="R189" s="41"/>
      <c r="S189" s="41"/>
      <c r="T189" s="41"/>
      <c r="U189" s="41"/>
      <c r="V189" s="41"/>
      <c r="W189" s="41"/>
      <c r="X189" s="41"/>
      <c r="Y189" s="41"/>
      <c r="Z189" s="41"/>
      <c r="AA189" s="41"/>
      <c r="AB189" s="41"/>
      <c r="AC189" s="41"/>
      <c r="AD189" s="41"/>
      <c r="AE189" s="41"/>
      <c r="AF189" s="41"/>
      <c r="AG189" s="41"/>
      <c r="AH189" s="41"/>
      <c r="AI189" s="41"/>
      <c r="AJ189" s="41"/>
      <c r="AK189" s="41"/>
      <c r="AL189" s="41"/>
      <c r="AM189" s="41"/>
      <c r="AN189" s="41"/>
      <c r="AO189" s="41"/>
      <c r="AP189" s="41"/>
      <c r="AQ189" s="41"/>
      <c r="AR189" s="41"/>
      <c r="AS189" s="41"/>
      <c r="AT189" s="41"/>
      <c r="AU189" s="41"/>
      <c r="AV189" s="41"/>
      <c r="AW189" s="41"/>
      <c r="AX189" s="41"/>
      <c r="AY189" s="41"/>
      <c r="AZ189" s="41"/>
      <c r="BA189" s="41"/>
      <c r="BB189" s="41"/>
      <c r="BC189" s="41"/>
      <c r="BD189" s="41"/>
      <c r="BE189" s="41"/>
      <c r="BF189" s="41"/>
      <c r="BG189" s="41"/>
      <c r="BH189" s="41"/>
      <c r="BI189" s="41"/>
      <c r="BJ189" s="41"/>
      <c r="BK189" s="41"/>
      <c r="BL189" s="41"/>
      <c r="BM189" s="41"/>
      <c r="BN189" s="41"/>
      <c r="BO189" s="41"/>
      <c r="BP189" s="41"/>
      <c r="BQ189" s="41"/>
      <c r="BR189" s="41"/>
      <c r="BS189" s="41"/>
      <c r="BT189" s="41"/>
      <c r="BU189" s="41"/>
      <c r="BV189" s="41"/>
      <c r="BW189" s="41"/>
      <c r="BX189" s="41"/>
      <c r="BY189" s="41"/>
      <c r="BZ189" s="41"/>
      <c r="CA189" s="41"/>
      <c r="CB189" s="41"/>
      <c r="CC189" s="41"/>
      <c r="CD189" s="41"/>
      <c r="CE189" s="41"/>
      <c r="CF189" s="41"/>
      <c r="CG189" s="41"/>
      <c r="CH189" s="41"/>
      <c r="CI189" s="41"/>
      <c r="CJ189" s="41"/>
      <c r="CK189" s="41"/>
      <c r="CL189" s="41"/>
      <c r="CM189" s="41"/>
      <c r="CN189" s="41"/>
      <c r="CO189" s="41"/>
      <c r="CP189" s="41"/>
      <c r="CQ189" s="41"/>
      <c r="CR189" s="41"/>
      <c r="CS189" s="41"/>
      <c r="CT189" s="41"/>
      <c r="CU189" s="41"/>
      <c r="CV189" s="41"/>
      <c r="CW189" s="41"/>
      <c r="CX189" s="41"/>
      <c r="CY189" s="41"/>
      <c r="CZ189" s="41"/>
      <c r="DA189" s="41"/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41"/>
      <c r="DS189" s="41"/>
      <c r="DT189" s="41"/>
      <c r="DU189" s="41"/>
      <c r="DV189" s="41"/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41"/>
      <c r="EL189" s="41"/>
      <c r="EM189" s="41"/>
      <c r="EN189" s="41"/>
      <c r="EO189" s="41"/>
      <c r="EP189" s="41"/>
      <c r="EQ189" s="41"/>
      <c r="ER189" s="41"/>
      <c r="ES189" s="41"/>
      <c r="ET189" s="41"/>
      <c r="EU189" s="41"/>
      <c r="EV189" s="41"/>
      <c r="EW189" s="41"/>
      <c r="EX189" s="41"/>
      <c r="EY189" s="41"/>
      <c r="EZ189" s="41"/>
      <c r="FA189" s="41"/>
      <c r="FB189" s="41"/>
      <c r="FC189" s="41"/>
      <c r="FD189" s="41"/>
      <c r="FE189" s="41"/>
      <c r="FF189" s="41"/>
      <c r="FG189" s="41"/>
      <c r="FH189" s="41"/>
      <c r="FI189" s="41"/>
      <c r="FJ189" s="41"/>
      <c r="FK189" s="41"/>
      <c r="FL189" s="41"/>
      <c r="FM189" s="41"/>
      <c r="FN189" s="41"/>
      <c r="FO189" s="41"/>
      <c r="FP189" s="41"/>
      <c r="FQ189" s="41"/>
      <c r="FR189" s="41"/>
      <c r="FS189" s="41"/>
      <c r="FT189" s="41"/>
      <c r="FU189" s="41"/>
      <c r="FV189" s="41"/>
      <c r="FW189" s="41"/>
      <c r="FX189" s="41"/>
    </row>
    <row r="190" spans="1:180" s="45" customFormat="1" ht="23.25" x14ac:dyDescent="0.55000000000000004">
      <c r="A190" s="94"/>
      <c r="B190" s="94"/>
      <c r="C190" s="94"/>
      <c r="D190" s="97"/>
      <c r="E190" s="94"/>
      <c r="F190" s="94"/>
      <c r="G190" s="94"/>
      <c r="H190" s="94"/>
      <c r="I190" s="94"/>
      <c r="J190" s="94"/>
      <c r="K190" s="89"/>
      <c r="L190" s="41"/>
      <c r="M190" s="41"/>
      <c r="N190" s="41"/>
      <c r="O190" s="41"/>
      <c r="P190" s="41"/>
      <c r="Q190" s="41"/>
      <c r="R190" s="41"/>
      <c r="S190" s="41"/>
      <c r="T190" s="41"/>
      <c r="U190" s="41"/>
      <c r="V190" s="41"/>
      <c r="W190" s="41"/>
      <c r="X190" s="41"/>
      <c r="Y190" s="41"/>
      <c r="Z190" s="41"/>
      <c r="AA190" s="41"/>
      <c r="AB190" s="41"/>
      <c r="AC190" s="41"/>
      <c r="AD190" s="41"/>
      <c r="AE190" s="41"/>
      <c r="AF190" s="41"/>
      <c r="AG190" s="41"/>
      <c r="AH190" s="41"/>
      <c r="AI190" s="41"/>
      <c r="AJ190" s="41"/>
      <c r="AK190" s="41"/>
      <c r="AL190" s="41"/>
      <c r="AM190" s="41"/>
      <c r="AN190" s="41"/>
      <c r="AO190" s="41"/>
      <c r="AP190" s="41"/>
      <c r="AQ190" s="41"/>
      <c r="AR190" s="41"/>
      <c r="AS190" s="41"/>
      <c r="AT190" s="41"/>
      <c r="AU190" s="41"/>
      <c r="AV190" s="41"/>
      <c r="AW190" s="41"/>
      <c r="AX190" s="41"/>
      <c r="AY190" s="41"/>
      <c r="AZ190" s="41"/>
      <c r="BA190" s="41"/>
      <c r="BB190" s="41"/>
      <c r="BC190" s="41"/>
      <c r="BD190" s="41"/>
      <c r="BE190" s="41"/>
      <c r="BF190" s="41"/>
      <c r="BG190" s="41"/>
      <c r="BH190" s="41"/>
      <c r="BI190" s="41"/>
      <c r="BJ190" s="41"/>
      <c r="BK190" s="41"/>
      <c r="BL190" s="41"/>
      <c r="BM190" s="41"/>
      <c r="BN190" s="41"/>
      <c r="BO190" s="41"/>
      <c r="BP190" s="41"/>
      <c r="BQ190" s="41"/>
      <c r="BR190" s="41"/>
      <c r="BS190" s="41"/>
      <c r="BT190" s="41"/>
      <c r="BU190" s="41"/>
      <c r="BV190" s="41"/>
      <c r="BW190" s="41"/>
      <c r="BX190" s="41"/>
      <c r="BY190" s="41"/>
      <c r="BZ190" s="41"/>
      <c r="CA190" s="41"/>
      <c r="CB190" s="41"/>
      <c r="CC190" s="41"/>
      <c r="CD190" s="41"/>
      <c r="CE190" s="41"/>
      <c r="CF190" s="41"/>
      <c r="CG190" s="41"/>
      <c r="CH190" s="41"/>
      <c r="CI190" s="41"/>
      <c r="CJ190" s="41"/>
      <c r="CK190" s="41"/>
      <c r="CL190" s="41"/>
      <c r="CM190" s="41"/>
      <c r="CN190" s="41"/>
      <c r="CO190" s="41"/>
      <c r="CP190" s="41"/>
      <c r="CQ190" s="41"/>
      <c r="CR190" s="41"/>
      <c r="CS190" s="41"/>
      <c r="CT190" s="41"/>
      <c r="CU190" s="41"/>
      <c r="CV190" s="41"/>
      <c r="CW190" s="41"/>
      <c r="CX190" s="41"/>
      <c r="CY190" s="41"/>
      <c r="CZ190" s="41"/>
      <c r="DA190" s="41"/>
      <c r="DB190" s="41"/>
      <c r="DC190" s="41"/>
      <c r="DD190" s="41"/>
      <c r="DE190" s="41"/>
      <c r="DF190" s="41"/>
      <c r="DG190" s="41"/>
      <c r="DH190" s="41"/>
      <c r="DI190" s="41"/>
      <c r="DJ190" s="41"/>
      <c r="DK190" s="41"/>
      <c r="DL190" s="41"/>
      <c r="DM190" s="41"/>
      <c r="DN190" s="41"/>
      <c r="DO190" s="41"/>
      <c r="DP190" s="41"/>
      <c r="DQ190" s="41"/>
      <c r="DR190" s="41"/>
      <c r="DS190" s="41"/>
      <c r="DT190" s="41"/>
      <c r="DU190" s="41"/>
      <c r="DV190" s="41"/>
      <c r="DW190" s="41"/>
      <c r="DX190" s="41"/>
      <c r="DY190" s="41"/>
      <c r="DZ190" s="41"/>
      <c r="EA190" s="41"/>
      <c r="EB190" s="41"/>
      <c r="EC190" s="41"/>
      <c r="ED190" s="41"/>
      <c r="EE190" s="41"/>
      <c r="EF190" s="41"/>
      <c r="EG190" s="41"/>
      <c r="EH190" s="41"/>
      <c r="EI190" s="41"/>
      <c r="EJ190" s="41"/>
      <c r="EK190" s="41"/>
      <c r="EL190" s="41"/>
      <c r="EM190" s="41"/>
      <c r="EN190" s="41"/>
      <c r="EO190" s="41"/>
      <c r="EP190" s="41"/>
      <c r="EQ190" s="41"/>
      <c r="ER190" s="41"/>
      <c r="ES190" s="41"/>
      <c r="ET190" s="41"/>
      <c r="EU190" s="41"/>
      <c r="EV190" s="41"/>
      <c r="EW190" s="41"/>
      <c r="EX190" s="41"/>
      <c r="EY190" s="41"/>
      <c r="EZ190" s="41"/>
      <c r="FA190" s="41"/>
      <c r="FB190" s="41"/>
      <c r="FC190" s="41"/>
      <c r="FD190" s="41"/>
      <c r="FE190" s="41"/>
      <c r="FF190" s="41"/>
      <c r="FG190" s="41"/>
      <c r="FH190" s="41"/>
      <c r="FI190" s="41"/>
      <c r="FJ190" s="41"/>
      <c r="FK190" s="41"/>
      <c r="FL190" s="41"/>
      <c r="FM190" s="41"/>
      <c r="FN190" s="41"/>
      <c r="FO190" s="41"/>
      <c r="FP190" s="41"/>
      <c r="FQ190" s="41"/>
      <c r="FR190" s="41"/>
      <c r="FS190" s="41"/>
      <c r="FT190" s="41"/>
      <c r="FU190" s="41"/>
      <c r="FV190" s="41"/>
      <c r="FW190" s="41"/>
      <c r="FX190" s="41"/>
    </row>
    <row r="191" spans="1:180" s="44" customFormat="1" ht="23.25" x14ac:dyDescent="0.55000000000000004">
      <c r="A191" s="94">
        <v>17</v>
      </c>
      <c r="B191" s="136" t="s">
        <v>810</v>
      </c>
      <c r="C191" s="86" t="s">
        <v>2704</v>
      </c>
      <c r="D191" s="94" t="s">
        <v>334</v>
      </c>
      <c r="E191" s="95">
        <v>100000</v>
      </c>
      <c r="F191" s="95" t="s">
        <v>936</v>
      </c>
      <c r="G191" s="95" t="s">
        <v>936</v>
      </c>
      <c r="H191" s="95" t="s">
        <v>2761</v>
      </c>
      <c r="I191" s="97" t="s">
        <v>2706</v>
      </c>
      <c r="J191" s="94" t="s">
        <v>1230</v>
      </c>
      <c r="K191" s="89"/>
      <c r="L191" s="41"/>
      <c r="M191" s="41"/>
      <c r="N191" s="41"/>
      <c r="O191" s="41"/>
      <c r="P191" s="41"/>
      <c r="Q191" s="41"/>
      <c r="R191" s="41"/>
      <c r="S191" s="41"/>
      <c r="T191" s="41"/>
      <c r="U191" s="41"/>
      <c r="V191" s="41"/>
      <c r="W191" s="41"/>
      <c r="X191" s="41"/>
      <c r="Y191" s="41"/>
      <c r="Z191" s="41"/>
      <c r="AA191" s="41"/>
      <c r="AB191" s="41"/>
      <c r="AC191" s="41"/>
      <c r="AD191" s="41"/>
      <c r="AE191" s="41"/>
      <c r="AF191" s="41"/>
      <c r="AG191" s="41"/>
      <c r="AH191" s="41"/>
      <c r="AI191" s="41"/>
      <c r="AJ191" s="41"/>
      <c r="AK191" s="41"/>
      <c r="AL191" s="41"/>
      <c r="AM191" s="41"/>
      <c r="AN191" s="41"/>
      <c r="AO191" s="41"/>
      <c r="AP191" s="41"/>
      <c r="AQ191" s="41"/>
      <c r="AR191" s="41"/>
      <c r="AS191" s="41"/>
      <c r="AT191" s="41"/>
      <c r="AU191" s="41"/>
      <c r="AV191" s="41"/>
      <c r="AW191" s="41"/>
      <c r="AX191" s="41"/>
      <c r="AY191" s="41"/>
      <c r="AZ191" s="41"/>
      <c r="BA191" s="41"/>
      <c r="BB191" s="41"/>
      <c r="BC191" s="41"/>
      <c r="BD191" s="41"/>
      <c r="BE191" s="41"/>
      <c r="BF191" s="41"/>
      <c r="BG191" s="41"/>
      <c r="BH191" s="41"/>
      <c r="BI191" s="41"/>
      <c r="BJ191" s="41"/>
      <c r="BK191" s="41"/>
      <c r="BL191" s="41"/>
      <c r="BM191" s="41"/>
      <c r="BN191" s="41"/>
      <c r="BO191" s="41"/>
      <c r="BP191" s="41"/>
      <c r="BQ191" s="41"/>
      <c r="BR191" s="41"/>
      <c r="BS191" s="41"/>
      <c r="BT191" s="41"/>
      <c r="BU191" s="41"/>
      <c r="BV191" s="41"/>
      <c r="BW191" s="41"/>
      <c r="BX191" s="41"/>
      <c r="BY191" s="41"/>
      <c r="BZ191" s="41"/>
      <c r="CA191" s="41"/>
      <c r="CB191" s="41"/>
      <c r="CC191" s="41"/>
      <c r="CD191" s="41"/>
      <c r="CE191" s="41"/>
      <c r="CF191" s="41"/>
      <c r="CG191" s="41"/>
      <c r="CH191" s="41"/>
      <c r="CI191" s="41"/>
      <c r="CJ191" s="41"/>
      <c r="CK191" s="41"/>
      <c r="CL191" s="41"/>
      <c r="CM191" s="41"/>
      <c r="CN191" s="41"/>
      <c r="CO191" s="41"/>
      <c r="CP191" s="41"/>
      <c r="CQ191" s="41"/>
      <c r="CR191" s="41"/>
      <c r="CS191" s="41"/>
      <c r="CT191" s="41"/>
      <c r="CU191" s="41"/>
      <c r="CV191" s="41"/>
      <c r="CW191" s="41"/>
      <c r="CX191" s="41"/>
      <c r="CY191" s="41"/>
      <c r="CZ191" s="41"/>
      <c r="DA191" s="41"/>
      <c r="DB191" s="41"/>
      <c r="DC191" s="41"/>
      <c r="DD191" s="41"/>
      <c r="DE191" s="41"/>
      <c r="DF191" s="41"/>
      <c r="DG191" s="41"/>
      <c r="DH191" s="41"/>
      <c r="DI191" s="41"/>
      <c r="DJ191" s="41"/>
      <c r="DK191" s="41"/>
      <c r="DL191" s="41"/>
      <c r="DM191" s="41"/>
      <c r="DN191" s="41"/>
      <c r="DO191" s="41"/>
      <c r="DP191" s="41"/>
      <c r="DQ191" s="41"/>
      <c r="DR191" s="41"/>
      <c r="DS191" s="41"/>
      <c r="DT191" s="41"/>
      <c r="DU191" s="41"/>
      <c r="DV191" s="41"/>
      <c r="DW191" s="41"/>
      <c r="DX191" s="41"/>
      <c r="DY191" s="41"/>
      <c r="DZ191" s="41"/>
      <c r="EA191" s="41"/>
      <c r="EB191" s="41"/>
      <c r="EC191" s="41"/>
      <c r="ED191" s="41"/>
      <c r="EE191" s="41"/>
      <c r="EF191" s="41"/>
      <c r="EG191" s="41"/>
      <c r="EH191" s="41"/>
      <c r="EI191" s="41"/>
      <c r="EJ191" s="41"/>
      <c r="EK191" s="41"/>
      <c r="EL191" s="41"/>
      <c r="EM191" s="41"/>
      <c r="EN191" s="41"/>
      <c r="EO191" s="41"/>
      <c r="EP191" s="41"/>
      <c r="EQ191" s="41"/>
      <c r="ER191" s="41"/>
      <c r="ES191" s="41"/>
      <c r="ET191" s="41"/>
      <c r="EU191" s="47"/>
      <c r="EV191" s="47"/>
      <c r="EW191" s="47"/>
      <c r="EX191" s="47"/>
      <c r="EY191" s="47"/>
      <c r="EZ191" s="47"/>
      <c r="FA191" s="47"/>
      <c r="FB191" s="47"/>
      <c r="FC191" s="47"/>
      <c r="FD191" s="47"/>
      <c r="FE191" s="47"/>
      <c r="FF191" s="47"/>
      <c r="FG191" s="47"/>
      <c r="FH191" s="47"/>
      <c r="FI191" s="47"/>
      <c r="FJ191" s="47"/>
      <c r="FK191" s="47"/>
      <c r="FL191" s="47"/>
      <c r="FM191" s="47"/>
      <c r="FN191" s="47"/>
      <c r="FO191" s="47"/>
      <c r="FP191" s="47"/>
      <c r="FQ191" s="47"/>
      <c r="FR191" s="47"/>
      <c r="FS191" s="47"/>
      <c r="FT191" s="47"/>
      <c r="FU191" s="47"/>
      <c r="FV191" s="47"/>
      <c r="FW191" s="47"/>
      <c r="FX191" s="47"/>
    </row>
    <row r="192" spans="1:180" s="44" customFormat="1" ht="23.25" x14ac:dyDescent="0.55000000000000004">
      <c r="A192" s="66"/>
      <c r="B192" s="67" t="s">
        <v>908</v>
      </c>
      <c r="C192" s="71" t="s">
        <v>333</v>
      </c>
      <c r="D192" s="66" t="s">
        <v>2703</v>
      </c>
      <c r="E192" s="69"/>
      <c r="F192" s="69"/>
      <c r="G192" s="69"/>
      <c r="H192" s="69"/>
      <c r="I192" s="68" t="s">
        <v>2705</v>
      </c>
      <c r="J192" s="66"/>
      <c r="K192" s="89"/>
      <c r="L192" s="41"/>
      <c r="M192" s="41"/>
      <c r="N192" s="41"/>
      <c r="O192" s="41"/>
      <c r="P192" s="41"/>
      <c r="Q192" s="41"/>
      <c r="R192" s="41"/>
      <c r="S192" s="41"/>
      <c r="T192" s="41"/>
      <c r="U192" s="41"/>
      <c r="V192" s="41"/>
      <c r="W192" s="41"/>
      <c r="X192" s="41"/>
      <c r="Y192" s="41"/>
      <c r="Z192" s="41"/>
      <c r="AA192" s="41"/>
      <c r="AB192" s="41"/>
      <c r="AC192" s="41"/>
      <c r="AD192" s="41"/>
      <c r="AE192" s="41"/>
      <c r="AF192" s="41"/>
      <c r="AG192" s="41"/>
      <c r="AH192" s="41"/>
      <c r="AI192" s="41"/>
      <c r="AJ192" s="41"/>
      <c r="AK192" s="41"/>
      <c r="AL192" s="41"/>
      <c r="AM192" s="41"/>
      <c r="AN192" s="41"/>
      <c r="AO192" s="41"/>
      <c r="AP192" s="41"/>
      <c r="AQ192" s="41"/>
      <c r="AR192" s="41"/>
      <c r="AS192" s="41"/>
      <c r="AT192" s="41"/>
      <c r="AU192" s="41"/>
      <c r="AV192" s="41"/>
      <c r="AW192" s="41"/>
      <c r="AX192" s="41"/>
      <c r="AY192" s="41"/>
      <c r="AZ192" s="41"/>
      <c r="BA192" s="41"/>
      <c r="BB192" s="41"/>
      <c r="BC192" s="41"/>
      <c r="BD192" s="41"/>
      <c r="BE192" s="41"/>
      <c r="BF192" s="41"/>
      <c r="BG192" s="41"/>
      <c r="BH192" s="41"/>
      <c r="BI192" s="41"/>
      <c r="BJ192" s="41"/>
      <c r="BK192" s="41"/>
      <c r="BL192" s="41"/>
      <c r="BM192" s="41"/>
      <c r="BN192" s="41"/>
      <c r="BO192" s="41"/>
      <c r="BP192" s="41"/>
      <c r="BQ192" s="41"/>
      <c r="BR192" s="41"/>
      <c r="BS192" s="41"/>
      <c r="BT192" s="41"/>
      <c r="BU192" s="41"/>
      <c r="BV192" s="41"/>
      <c r="BW192" s="41"/>
      <c r="BX192" s="41"/>
      <c r="BY192" s="41"/>
      <c r="BZ192" s="41"/>
      <c r="CA192" s="41"/>
      <c r="CB192" s="41"/>
      <c r="CC192" s="41"/>
      <c r="CD192" s="41"/>
      <c r="CE192" s="41"/>
      <c r="CF192" s="41"/>
      <c r="CG192" s="41"/>
      <c r="CH192" s="41"/>
      <c r="CI192" s="41"/>
      <c r="CJ192" s="41"/>
      <c r="CK192" s="41"/>
      <c r="CL192" s="41"/>
      <c r="CM192" s="41"/>
      <c r="CN192" s="41"/>
      <c r="CO192" s="41"/>
      <c r="CP192" s="41"/>
      <c r="CQ192" s="41"/>
      <c r="CR192" s="41"/>
      <c r="CS192" s="41"/>
      <c r="CT192" s="41"/>
      <c r="CU192" s="41"/>
      <c r="CV192" s="41"/>
      <c r="CW192" s="41"/>
      <c r="CX192" s="41"/>
      <c r="CY192" s="41"/>
      <c r="CZ192" s="41"/>
      <c r="DA192" s="41"/>
      <c r="DB192" s="41"/>
      <c r="DC192" s="41"/>
      <c r="DD192" s="41"/>
      <c r="DE192" s="41"/>
      <c r="DF192" s="41"/>
      <c r="DG192" s="41"/>
      <c r="DH192" s="41"/>
      <c r="DI192" s="41"/>
      <c r="DJ192" s="41"/>
      <c r="DK192" s="41"/>
      <c r="DL192" s="41"/>
      <c r="DM192" s="41"/>
      <c r="DN192" s="41"/>
      <c r="DO192" s="41"/>
      <c r="DP192" s="41"/>
      <c r="DQ192" s="41"/>
      <c r="DR192" s="41"/>
      <c r="DS192" s="41"/>
      <c r="DT192" s="41"/>
      <c r="DU192" s="41"/>
      <c r="DV192" s="41"/>
      <c r="DW192" s="41"/>
      <c r="DX192" s="41"/>
      <c r="DY192" s="41"/>
      <c r="DZ192" s="41"/>
      <c r="EA192" s="41"/>
      <c r="EB192" s="41"/>
      <c r="EC192" s="41"/>
      <c r="ED192" s="41"/>
      <c r="EE192" s="41"/>
      <c r="EF192" s="41"/>
      <c r="EG192" s="41"/>
      <c r="EH192" s="41"/>
      <c r="EI192" s="41"/>
      <c r="EJ192" s="41"/>
      <c r="EK192" s="41"/>
      <c r="EL192" s="41"/>
      <c r="EM192" s="41"/>
      <c r="EN192" s="41"/>
      <c r="EO192" s="41"/>
      <c r="EP192" s="41"/>
      <c r="EQ192" s="41"/>
      <c r="ER192" s="41"/>
      <c r="ES192" s="41"/>
      <c r="ET192" s="41"/>
      <c r="EU192" s="47"/>
      <c r="EV192" s="47"/>
      <c r="EW192" s="47"/>
      <c r="EX192" s="47"/>
      <c r="EY192" s="47"/>
      <c r="EZ192" s="47"/>
      <c r="FA192" s="47"/>
      <c r="FB192" s="47"/>
      <c r="FC192" s="47"/>
      <c r="FD192" s="47"/>
      <c r="FE192" s="47"/>
      <c r="FF192" s="47"/>
      <c r="FG192" s="47"/>
      <c r="FH192" s="47"/>
      <c r="FI192" s="47"/>
      <c r="FJ192" s="47"/>
      <c r="FK192" s="47"/>
      <c r="FL192" s="47"/>
      <c r="FM192" s="47"/>
      <c r="FN192" s="47"/>
      <c r="FO192" s="47"/>
      <c r="FP192" s="47"/>
      <c r="FQ192" s="47"/>
      <c r="FR192" s="47"/>
      <c r="FS192" s="47"/>
      <c r="FT192" s="47"/>
      <c r="FU192" s="47"/>
      <c r="FV192" s="47"/>
      <c r="FW192" s="47"/>
      <c r="FX192" s="47"/>
    </row>
    <row r="193" spans="1:180" s="44" customFormat="1" ht="23.25" x14ac:dyDescent="0.55000000000000004">
      <c r="A193" s="82"/>
      <c r="B193" s="83"/>
      <c r="C193" s="105"/>
      <c r="D193" s="66" t="s">
        <v>2737</v>
      </c>
      <c r="E193" s="103"/>
      <c r="F193" s="103"/>
      <c r="G193" s="103"/>
      <c r="H193" s="103"/>
      <c r="I193" s="98"/>
      <c r="J193" s="82"/>
      <c r="K193" s="89"/>
      <c r="L193" s="41"/>
      <c r="M193" s="41"/>
      <c r="N193" s="41"/>
      <c r="O193" s="41"/>
      <c r="P193" s="41"/>
      <c r="Q193" s="41"/>
      <c r="R193" s="41"/>
      <c r="S193" s="41"/>
      <c r="T193" s="41"/>
      <c r="U193" s="41"/>
      <c r="V193" s="41"/>
      <c r="W193" s="41"/>
      <c r="X193" s="41"/>
      <c r="Y193" s="41"/>
      <c r="Z193" s="41"/>
      <c r="AA193" s="41"/>
      <c r="AB193" s="41"/>
      <c r="AC193" s="41"/>
      <c r="AD193" s="41"/>
      <c r="AE193" s="41"/>
      <c r="AF193" s="41"/>
      <c r="AG193" s="41"/>
      <c r="AH193" s="41"/>
      <c r="AI193" s="41"/>
      <c r="AJ193" s="41"/>
      <c r="AK193" s="41"/>
      <c r="AL193" s="41"/>
      <c r="AM193" s="41"/>
      <c r="AN193" s="41"/>
      <c r="AO193" s="41"/>
      <c r="AP193" s="41"/>
      <c r="AQ193" s="41"/>
      <c r="AR193" s="41"/>
      <c r="AS193" s="41"/>
      <c r="AT193" s="41"/>
      <c r="AU193" s="41"/>
      <c r="AV193" s="41"/>
      <c r="AW193" s="41"/>
      <c r="AX193" s="41"/>
      <c r="AY193" s="41"/>
      <c r="AZ193" s="41"/>
      <c r="BA193" s="41"/>
      <c r="BB193" s="41"/>
      <c r="BC193" s="41"/>
      <c r="BD193" s="41"/>
      <c r="BE193" s="41"/>
      <c r="BF193" s="41"/>
      <c r="BG193" s="41"/>
      <c r="BH193" s="41"/>
      <c r="BI193" s="41"/>
      <c r="BJ193" s="41"/>
      <c r="BK193" s="41"/>
      <c r="BL193" s="41"/>
      <c r="BM193" s="41"/>
      <c r="BN193" s="41"/>
      <c r="BO193" s="41"/>
      <c r="BP193" s="41"/>
      <c r="BQ193" s="41"/>
      <c r="BR193" s="41"/>
      <c r="BS193" s="41"/>
      <c r="BT193" s="41"/>
      <c r="BU193" s="41"/>
      <c r="BV193" s="41"/>
      <c r="BW193" s="41"/>
      <c r="BX193" s="41"/>
      <c r="BY193" s="41"/>
      <c r="BZ193" s="41"/>
      <c r="CA193" s="41"/>
      <c r="CB193" s="41"/>
      <c r="CC193" s="41"/>
      <c r="CD193" s="41"/>
      <c r="CE193" s="41"/>
      <c r="CF193" s="41"/>
      <c r="CG193" s="41"/>
      <c r="CH193" s="41"/>
      <c r="CI193" s="41"/>
      <c r="CJ193" s="41"/>
      <c r="CK193" s="41"/>
      <c r="CL193" s="41"/>
      <c r="CM193" s="41"/>
      <c r="CN193" s="41"/>
      <c r="CO193" s="41"/>
      <c r="CP193" s="41"/>
      <c r="CQ193" s="41"/>
      <c r="CR193" s="41"/>
      <c r="CS193" s="41"/>
      <c r="CT193" s="41"/>
      <c r="CU193" s="41"/>
      <c r="CV193" s="41"/>
      <c r="CW193" s="41"/>
      <c r="CX193" s="41"/>
      <c r="CY193" s="41"/>
      <c r="CZ193" s="41"/>
      <c r="DA193" s="41"/>
      <c r="DB193" s="41"/>
      <c r="DC193" s="41"/>
      <c r="DD193" s="41"/>
      <c r="DE193" s="41"/>
      <c r="DF193" s="41"/>
      <c r="DG193" s="41"/>
      <c r="DH193" s="41"/>
      <c r="DI193" s="41"/>
      <c r="DJ193" s="41"/>
      <c r="DK193" s="41"/>
      <c r="DL193" s="41"/>
      <c r="DM193" s="41"/>
      <c r="DN193" s="41"/>
      <c r="DO193" s="41"/>
      <c r="DP193" s="41"/>
      <c r="DQ193" s="41"/>
      <c r="DR193" s="41"/>
      <c r="DS193" s="41"/>
      <c r="DT193" s="41"/>
      <c r="DU193" s="41"/>
      <c r="DV193" s="41"/>
      <c r="DW193" s="41"/>
      <c r="DX193" s="41"/>
      <c r="DY193" s="41"/>
      <c r="DZ193" s="41"/>
      <c r="EA193" s="41"/>
      <c r="EB193" s="41"/>
      <c r="EC193" s="41"/>
      <c r="ED193" s="41"/>
      <c r="EE193" s="41"/>
      <c r="EF193" s="41"/>
      <c r="EG193" s="41"/>
      <c r="EH193" s="41"/>
      <c r="EI193" s="41"/>
      <c r="EJ193" s="41"/>
      <c r="EK193" s="41"/>
      <c r="EL193" s="41"/>
      <c r="EM193" s="41"/>
      <c r="EN193" s="41"/>
      <c r="EO193" s="41"/>
      <c r="EP193" s="41"/>
      <c r="EQ193" s="41"/>
      <c r="ER193" s="41"/>
      <c r="ES193" s="41"/>
      <c r="ET193" s="41"/>
      <c r="EU193" s="47"/>
      <c r="EV193" s="47"/>
      <c r="EW193" s="47"/>
      <c r="EX193" s="47"/>
      <c r="EY193" s="47"/>
      <c r="EZ193" s="47"/>
      <c r="FA193" s="47"/>
      <c r="FB193" s="47"/>
      <c r="FC193" s="47"/>
      <c r="FD193" s="47"/>
      <c r="FE193" s="47"/>
      <c r="FF193" s="47"/>
      <c r="FG193" s="47"/>
      <c r="FH193" s="47"/>
      <c r="FI193" s="47"/>
      <c r="FJ193" s="47"/>
      <c r="FK193" s="47"/>
      <c r="FL193" s="47"/>
      <c r="FM193" s="47"/>
      <c r="FN193" s="47"/>
      <c r="FO193" s="47"/>
      <c r="FP193" s="47"/>
      <c r="FQ193" s="47"/>
      <c r="FR193" s="47"/>
      <c r="FS193" s="47"/>
      <c r="FT193" s="47"/>
      <c r="FU193" s="47"/>
      <c r="FV193" s="47"/>
      <c r="FW193" s="47"/>
      <c r="FX193" s="47"/>
    </row>
    <row r="194" spans="1:180" s="44" customFormat="1" ht="23.25" x14ac:dyDescent="0.55000000000000004">
      <c r="A194" s="82"/>
      <c r="B194" s="83"/>
      <c r="C194" s="105"/>
      <c r="D194" s="68" t="s">
        <v>3399</v>
      </c>
      <c r="E194" s="103"/>
      <c r="F194" s="103"/>
      <c r="G194" s="103"/>
      <c r="H194" s="103"/>
      <c r="I194" s="98"/>
      <c r="J194" s="82"/>
      <c r="K194" s="89"/>
      <c r="L194" s="41"/>
      <c r="M194" s="41"/>
      <c r="N194" s="41"/>
      <c r="O194" s="41"/>
      <c r="P194" s="41"/>
      <c r="Q194" s="41"/>
      <c r="R194" s="41"/>
      <c r="S194" s="41"/>
      <c r="T194" s="41"/>
      <c r="U194" s="41"/>
      <c r="V194" s="41"/>
      <c r="W194" s="41"/>
      <c r="X194" s="41"/>
      <c r="Y194" s="41"/>
      <c r="Z194" s="41"/>
      <c r="AA194" s="41"/>
      <c r="AB194" s="41"/>
      <c r="AC194" s="41"/>
      <c r="AD194" s="41"/>
      <c r="AE194" s="41"/>
      <c r="AF194" s="41"/>
      <c r="AG194" s="41"/>
      <c r="AH194" s="41"/>
      <c r="AI194" s="41"/>
      <c r="AJ194" s="41"/>
      <c r="AK194" s="41"/>
      <c r="AL194" s="41"/>
      <c r="AM194" s="41"/>
      <c r="AN194" s="41"/>
      <c r="AO194" s="41"/>
      <c r="AP194" s="41"/>
      <c r="AQ194" s="41"/>
      <c r="AR194" s="41"/>
      <c r="AS194" s="41"/>
      <c r="AT194" s="41"/>
      <c r="AU194" s="41"/>
      <c r="AV194" s="41"/>
      <c r="AW194" s="41"/>
      <c r="AX194" s="41"/>
      <c r="AY194" s="41"/>
      <c r="AZ194" s="41"/>
      <c r="BA194" s="41"/>
      <c r="BB194" s="41"/>
      <c r="BC194" s="41"/>
      <c r="BD194" s="41"/>
      <c r="BE194" s="41"/>
      <c r="BF194" s="41"/>
      <c r="BG194" s="41"/>
      <c r="BH194" s="41"/>
      <c r="BI194" s="41"/>
      <c r="BJ194" s="41"/>
      <c r="BK194" s="41"/>
      <c r="BL194" s="41"/>
      <c r="BM194" s="41"/>
      <c r="BN194" s="41"/>
      <c r="BO194" s="41"/>
      <c r="BP194" s="41"/>
      <c r="BQ194" s="41"/>
      <c r="BR194" s="41"/>
      <c r="BS194" s="41"/>
      <c r="BT194" s="41"/>
      <c r="BU194" s="41"/>
      <c r="BV194" s="41"/>
      <c r="BW194" s="41"/>
      <c r="BX194" s="41"/>
      <c r="BY194" s="41"/>
      <c r="BZ194" s="41"/>
      <c r="CA194" s="41"/>
      <c r="CB194" s="41"/>
      <c r="CC194" s="41"/>
      <c r="CD194" s="41"/>
      <c r="CE194" s="41"/>
      <c r="CF194" s="41"/>
      <c r="CG194" s="41"/>
      <c r="CH194" s="41"/>
      <c r="CI194" s="41"/>
      <c r="CJ194" s="41"/>
      <c r="CK194" s="41"/>
      <c r="CL194" s="41"/>
      <c r="CM194" s="41"/>
      <c r="CN194" s="41"/>
      <c r="CO194" s="41"/>
      <c r="CP194" s="41"/>
      <c r="CQ194" s="41"/>
      <c r="CR194" s="41"/>
      <c r="CS194" s="41"/>
      <c r="CT194" s="41"/>
      <c r="CU194" s="41"/>
      <c r="CV194" s="41"/>
      <c r="CW194" s="41"/>
      <c r="CX194" s="41"/>
      <c r="CY194" s="41"/>
      <c r="CZ194" s="41"/>
      <c r="DA194" s="41"/>
      <c r="DB194" s="41"/>
      <c r="DC194" s="41"/>
      <c r="DD194" s="41"/>
      <c r="DE194" s="41"/>
      <c r="DF194" s="41"/>
      <c r="DG194" s="41"/>
      <c r="DH194" s="41"/>
      <c r="DI194" s="41"/>
      <c r="DJ194" s="41"/>
      <c r="DK194" s="41"/>
      <c r="DL194" s="41"/>
      <c r="DM194" s="41"/>
      <c r="DN194" s="41"/>
      <c r="DO194" s="41"/>
      <c r="DP194" s="41"/>
      <c r="DQ194" s="41"/>
      <c r="DR194" s="41"/>
      <c r="DS194" s="41"/>
      <c r="DT194" s="41"/>
      <c r="DU194" s="41"/>
      <c r="DV194" s="41"/>
      <c r="DW194" s="41"/>
      <c r="DX194" s="41"/>
      <c r="DY194" s="41"/>
      <c r="DZ194" s="41"/>
      <c r="EA194" s="41"/>
      <c r="EB194" s="41"/>
      <c r="EC194" s="41"/>
      <c r="ED194" s="41"/>
      <c r="EE194" s="41"/>
      <c r="EF194" s="41"/>
      <c r="EG194" s="41"/>
      <c r="EH194" s="41"/>
      <c r="EI194" s="41"/>
      <c r="EJ194" s="41"/>
      <c r="EK194" s="41"/>
      <c r="EL194" s="41"/>
      <c r="EM194" s="41"/>
      <c r="EN194" s="41"/>
      <c r="EO194" s="41"/>
      <c r="EP194" s="41"/>
      <c r="EQ194" s="41"/>
      <c r="ER194" s="41"/>
      <c r="ES194" s="41"/>
      <c r="ET194" s="41"/>
      <c r="EU194" s="47"/>
      <c r="EV194" s="47"/>
      <c r="EW194" s="47"/>
      <c r="EX194" s="47"/>
      <c r="EY194" s="47"/>
      <c r="EZ194" s="47"/>
      <c r="FA194" s="47"/>
      <c r="FB194" s="47"/>
      <c r="FC194" s="47"/>
      <c r="FD194" s="47"/>
      <c r="FE194" s="47"/>
      <c r="FF194" s="47"/>
      <c r="FG194" s="47"/>
      <c r="FH194" s="47"/>
      <c r="FI194" s="47"/>
      <c r="FJ194" s="47"/>
      <c r="FK194" s="47"/>
      <c r="FL194" s="47"/>
      <c r="FM194" s="47"/>
      <c r="FN194" s="47"/>
      <c r="FO194" s="47"/>
      <c r="FP194" s="47"/>
      <c r="FQ194" s="47"/>
      <c r="FR194" s="47"/>
      <c r="FS194" s="47"/>
      <c r="FT194" s="47"/>
      <c r="FU194" s="47"/>
      <c r="FV194" s="47"/>
      <c r="FW194" s="47"/>
      <c r="FX194" s="47"/>
    </row>
    <row r="195" spans="1:180" s="44" customFormat="1" ht="23.25" x14ac:dyDescent="0.55000000000000004">
      <c r="A195" s="82"/>
      <c r="B195" s="83"/>
      <c r="C195" s="105"/>
      <c r="D195" s="68" t="s">
        <v>3400</v>
      </c>
      <c r="E195" s="103"/>
      <c r="F195" s="103"/>
      <c r="G195" s="103"/>
      <c r="H195" s="103"/>
      <c r="I195" s="98"/>
      <c r="J195" s="82"/>
      <c r="K195" s="89"/>
      <c r="L195" s="41"/>
      <c r="M195" s="41"/>
      <c r="N195" s="41"/>
      <c r="O195" s="41"/>
      <c r="P195" s="41"/>
      <c r="Q195" s="41"/>
      <c r="R195" s="41"/>
      <c r="S195" s="41"/>
      <c r="T195" s="41"/>
      <c r="U195" s="41"/>
      <c r="V195" s="41"/>
      <c r="W195" s="41"/>
      <c r="X195" s="41"/>
      <c r="Y195" s="41"/>
      <c r="Z195" s="41"/>
      <c r="AA195" s="41"/>
      <c r="AB195" s="41"/>
      <c r="AC195" s="41"/>
      <c r="AD195" s="41"/>
      <c r="AE195" s="41"/>
      <c r="AF195" s="41"/>
      <c r="AG195" s="41"/>
      <c r="AH195" s="41"/>
      <c r="AI195" s="41"/>
      <c r="AJ195" s="41"/>
      <c r="AK195" s="41"/>
      <c r="AL195" s="41"/>
      <c r="AM195" s="41"/>
      <c r="AN195" s="41"/>
      <c r="AO195" s="41"/>
      <c r="AP195" s="41"/>
      <c r="AQ195" s="41"/>
      <c r="AR195" s="41"/>
      <c r="AS195" s="41"/>
      <c r="AT195" s="41"/>
      <c r="AU195" s="41"/>
      <c r="AV195" s="41"/>
      <c r="AW195" s="41"/>
      <c r="AX195" s="41"/>
      <c r="AY195" s="41"/>
      <c r="AZ195" s="41"/>
      <c r="BA195" s="41"/>
      <c r="BB195" s="41"/>
      <c r="BC195" s="41"/>
      <c r="BD195" s="41"/>
      <c r="BE195" s="41"/>
      <c r="BF195" s="41"/>
      <c r="BG195" s="41"/>
      <c r="BH195" s="41"/>
      <c r="BI195" s="41"/>
      <c r="BJ195" s="41"/>
      <c r="BK195" s="41"/>
      <c r="BL195" s="41"/>
      <c r="BM195" s="41"/>
      <c r="BN195" s="41"/>
      <c r="BO195" s="41"/>
      <c r="BP195" s="41"/>
      <c r="BQ195" s="41"/>
      <c r="BR195" s="41"/>
      <c r="BS195" s="41"/>
      <c r="BT195" s="41"/>
      <c r="BU195" s="41"/>
      <c r="BV195" s="41"/>
      <c r="BW195" s="41"/>
      <c r="BX195" s="41"/>
      <c r="BY195" s="41"/>
      <c r="BZ195" s="41"/>
      <c r="CA195" s="41"/>
      <c r="CB195" s="41"/>
      <c r="CC195" s="41"/>
      <c r="CD195" s="41"/>
      <c r="CE195" s="41"/>
      <c r="CF195" s="41"/>
      <c r="CG195" s="41"/>
      <c r="CH195" s="41"/>
      <c r="CI195" s="41"/>
      <c r="CJ195" s="41"/>
      <c r="CK195" s="41"/>
      <c r="CL195" s="41"/>
      <c r="CM195" s="41"/>
      <c r="CN195" s="41"/>
      <c r="CO195" s="41"/>
      <c r="CP195" s="41"/>
      <c r="CQ195" s="41"/>
      <c r="CR195" s="41"/>
      <c r="CS195" s="41"/>
      <c r="CT195" s="41"/>
      <c r="CU195" s="41"/>
      <c r="CV195" s="41"/>
      <c r="CW195" s="41"/>
      <c r="CX195" s="41"/>
      <c r="CY195" s="41"/>
      <c r="CZ195" s="41"/>
      <c r="DA195" s="41"/>
      <c r="DB195" s="41"/>
      <c r="DC195" s="41"/>
      <c r="DD195" s="41"/>
      <c r="DE195" s="41"/>
      <c r="DF195" s="41"/>
      <c r="DG195" s="41"/>
      <c r="DH195" s="41"/>
      <c r="DI195" s="41"/>
      <c r="DJ195" s="41"/>
      <c r="DK195" s="41"/>
      <c r="DL195" s="41"/>
      <c r="DM195" s="41"/>
      <c r="DN195" s="41"/>
      <c r="DO195" s="41"/>
      <c r="DP195" s="41"/>
      <c r="DQ195" s="41"/>
      <c r="DR195" s="41"/>
      <c r="DS195" s="41"/>
      <c r="DT195" s="41"/>
      <c r="DU195" s="41"/>
      <c r="DV195" s="41"/>
      <c r="DW195" s="41"/>
      <c r="DX195" s="41"/>
      <c r="DY195" s="41"/>
      <c r="DZ195" s="41"/>
      <c r="EA195" s="41"/>
      <c r="EB195" s="41"/>
      <c r="EC195" s="41"/>
      <c r="ED195" s="41"/>
      <c r="EE195" s="41"/>
      <c r="EF195" s="41"/>
      <c r="EG195" s="41"/>
      <c r="EH195" s="41"/>
      <c r="EI195" s="41"/>
      <c r="EJ195" s="41"/>
      <c r="EK195" s="41"/>
      <c r="EL195" s="41"/>
      <c r="EM195" s="41"/>
      <c r="EN195" s="41"/>
      <c r="EO195" s="41"/>
      <c r="EP195" s="41"/>
      <c r="EQ195" s="41"/>
      <c r="ER195" s="41"/>
      <c r="ES195" s="41"/>
      <c r="ET195" s="41"/>
      <c r="EU195" s="47"/>
      <c r="EV195" s="47"/>
      <c r="EW195" s="47"/>
      <c r="EX195" s="47"/>
      <c r="EY195" s="47"/>
      <c r="EZ195" s="47"/>
      <c r="FA195" s="47"/>
      <c r="FB195" s="47"/>
      <c r="FC195" s="47"/>
      <c r="FD195" s="47"/>
      <c r="FE195" s="47"/>
      <c r="FF195" s="47"/>
      <c r="FG195" s="47"/>
      <c r="FH195" s="47"/>
      <c r="FI195" s="47"/>
      <c r="FJ195" s="47"/>
      <c r="FK195" s="47"/>
      <c r="FL195" s="47"/>
      <c r="FM195" s="47"/>
      <c r="FN195" s="47"/>
      <c r="FO195" s="47"/>
      <c r="FP195" s="47"/>
      <c r="FQ195" s="47"/>
      <c r="FR195" s="47"/>
      <c r="FS195" s="47"/>
      <c r="FT195" s="47"/>
      <c r="FU195" s="47"/>
      <c r="FV195" s="47"/>
      <c r="FW195" s="47"/>
      <c r="FX195" s="47"/>
    </row>
    <row r="196" spans="1:180" s="44" customFormat="1" ht="23.25" x14ac:dyDescent="0.55000000000000004">
      <c r="A196" s="82"/>
      <c r="B196" s="83"/>
      <c r="C196" s="105"/>
      <c r="D196" s="68" t="s">
        <v>3401</v>
      </c>
      <c r="E196" s="103"/>
      <c r="F196" s="103"/>
      <c r="G196" s="103"/>
      <c r="H196" s="103"/>
      <c r="I196" s="98"/>
      <c r="J196" s="82"/>
      <c r="K196" s="89"/>
      <c r="L196" s="41"/>
      <c r="M196" s="41"/>
      <c r="N196" s="41"/>
      <c r="O196" s="41"/>
      <c r="P196" s="41"/>
      <c r="Q196" s="41"/>
      <c r="R196" s="41"/>
      <c r="S196" s="41"/>
      <c r="T196" s="41"/>
      <c r="U196" s="41"/>
      <c r="V196" s="41"/>
      <c r="W196" s="41"/>
      <c r="X196" s="41"/>
      <c r="Y196" s="41"/>
      <c r="Z196" s="41"/>
      <c r="AA196" s="41"/>
      <c r="AB196" s="41"/>
      <c r="AC196" s="41"/>
      <c r="AD196" s="41"/>
      <c r="AE196" s="41"/>
      <c r="AF196" s="41"/>
      <c r="AG196" s="41"/>
      <c r="AH196" s="41"/>
      <c r="AI196" s="41"/>
      <c r="AJ196" s="41"/>
      <c r="AK196" s="41"/>
      <c r="AL196" s="41"/>
      <c r="AM196" s="41"/>
      <c r="AN196" s="41"/>
      <c r="AO196" s="41"/>
      <c r="AP196" s="41"/>
      <c r="AQ196" s="41"/>
      <c r="AR196" s="41"/>
      <c r="AS196" s="41"/>
      <c r="AT196" s="41"/>
      <c r="AU196" s="41"/>
      <c r="AV196" s="41"/>
      <c r="AW196" s="41"/>
      <c r="AX196" s="41"/>
      <c r="AY196" s="41"/>
      <c r="AZ196" s="41"/>
      <c r="BA196" s="41"/>
      <c r="BB196" s="41"/>
      <c r="BC196" s="41"/>
      <c r="BD196" s="41"/>
      <c r="BE196" s="41"/>
      <c r="BF196" s="41"/>
      <c r="BG196" s="41"/>
      <c r="BH196" s="41"/>
      <c r="BI196" s="41"/>
      <c r="BJ196" s="41"/>
      <c r="BK196" s="41"/>
      <c r="BL196" s="41"/>
      <c r="BM196" s="41"/>
      <c r="BN196" s="41"/>
      <c r="BO196" s="41"/>
      <c r="BP196" s="41"/>
      <c r="BQ196" s="41"/>
      <c r="BR196" s="41"/>
      <c r="BS196" s="41"/>
      <c r="BT196" s="41"/>
      <c r="BU196" s="41"/>
      <c r="BV196" s="41"/>
      <c r="BW196" s="41"/>
      <c r="BX196" s="41"/>
      <c r="BY196" s="41"/>
      <c r="BZ196" s="41"/>
      <c r="CA196" s="41"/>
      <c r="CB196" s="41"/>
      <c r="CC196" s="41"/>
      <c r="CD196" s="41"/>
      <c r="CE196" s="41"/>
      <c r="CF196" s="41"/>
      <c r="CG196" s="41"/>
      <c r="CH196" s="41"/>
      <c r="CI196" s="41"/>
      <c r="CJ196" s="41"/>
      <c r="CK196" s="41"/>
      <c r="CL196" s="41"/>
      <c r="CM196" s="41"/>
      <c r="CN196" s="41"/>
      <c r="CO196" s="41"/>
      <c r="CP196" s="41"/>
      <c r="CQ196" s="41"/>
      <c r="CR196" s="41"/>
      <c r="CS196" s="41"/>
      <c r="CT196" s="41"/>
      <c r="CU196" s="41"/>
      <c r="CV196" s="41"/>
      <c r="CW196" s="41"/>
      <c r="CX196" s="41"/>
      <c r="CY196" s="41"/>
      <c r="CZ196" s="41"/>
      <c r="DA196" s="41"/>
      <c r="DB196" s="41"/>
      <c r="DC196" s="41"/>
      <c r="DD196" s="41"/>
      <c r="DE196" s="41"/>
      <c r="DF196" s="41"/>
      <c r="DG196" s="41"/>
      <c r="DH196" s="41"/>
      <c r="DI196" s="41"/>
      <c r="DJ196" s="41"/>
      <c r="DK196" s="41"/>
      <c r="DL196" s="41"/>
      <c r="DM196" s="41"/>
      <c r="DN196" s="41"/>
      <c r="DO196" s="41"/>
      <c r="DP196" s="41"/>
      <c r="DQ196" s="41"/>
      <c r="DR196" s="41"/>
      <c r="DS196" s="41"/>
      <c r="DT196" s="41"/>
      <c r="DU196" s="41"/>
      <c r="DV196" s="41"/>
      <c r="DW196" s="41"/>
      <c r="DX196" s="41"/>
      <c r="DY196" s="41"/>
      <c r="DZ196" s="41"/>
      <c r="EA196" s="41"/>
      <c r="EB196" s="41"/>
      <c r="EC196" s="41"/>
      <c r="ED196" s="41"/>
      <c r="EE196" s="41"/>
      <c r="EF196" s="41"/>
      <c r="EG196" s="41"/>
      <c r="EH196" s="41"/>
      <c r="EI196" s="41"/>
      <c r="EJ196" s="41"/>
      <c r="EK196" s="41"/>
      <c r="EL196" s="41"/>
      <c r="EM196" s="41"/>
      <c r="EN196" s="41"/>
      <c r="EO196" s="41"/>
      <c r="EP196" s="41"/>
      <c r="EQ196" s="41"/>
      <c r="ER196" s="41"/>
      <c r="ES196" s="41"/>
      <c r="ET196" s="41"/>
      <c r="EU196" s="47"/>
      <c r="EV196" s="47"/>
      <c r="EW196" s="47"/>
      <c r="EX196" s="47"/>
      <c r="EY196" s="47"/>
      <c r="EZ196" s="47"/>
      <c r="FA196" s="47"/>
      <c r="FB196" s="47"/>
      <c r="FC196" s="47"/>
      <c r="FD196" s="47"/>
      <c r="FE196" s="47"/>
      <c r="FF196" s="47"/>
      <c r="FG196" s="47"/>
      <c r="FH196" s="47"/>
      <c r="FI196" s="47"/>
      <c r="FJ196" s="47"/>
      <c r="FK196" s="47"/>
      <c r="FL196" s="47"/>
      <c r="FM196" s="47"/>
      <c r="FN196" s="47"/>
      <c r="FO196" s="47"/>
      <c r="FP196" s="47"/>
      <c r="FQ196" s="47"/>
      <c r="FR196" s="47"/>
      <c r="FS196" s="47"/>
      <c r="FT196" s="47"/>
      <c r="FU196" s="47"/>
      <c r="FV196" s="47"/>
      <c r="FW196" s="47"/>
      <c r="FX196" s="47"/>
    </row>
    <row r="197" spans="1:180" s="44" customFormat="1" ht="23.25" x14ac:dyDescent="0.55000000000000004">
      <c r="A197" s="82"/>
      <c r="B197" s="83"/>
      <c r="C197" s="105"/>
      <c r="D197" s="98"/>
      <c r="E197" s="103"/>
      <c r="F197" s="103"/>
      <c r="G197" s="103"/>
      <c r="H197" s="103"/>
      <c r="I197" s="98"/>
      <c r="J197" s="82"/>
      <c r="K197" s="89"/>
      <c r="L197" s="41"/>
      <c r="M197" s="41"/>
      <c r="N197" s="41"/>
      <c r="O197" s="41"/>
      <c r="P197" s="41"/>
      <c r="Q197" s="41"/>
      <c r="R197" s="41"/>
      <c r="S197" s="41"/>
      <c r="T197" s="41"/>
      <c r="U197" s="41"/>
      <c r="V197" s="41"/>
      <c r="W197" s="41"/>
      <c r="X197" s="41"/>
      <c r="Y197" s="41"/>
      <c r="Z197" s="41"/>
      <c r="AA197" s="41"/>
      <c r="AB197" s="41"/>
      <c r="AC197" s="41"/>
      <c r="AD197" s="41"/>
      <c r="AE197" s="41"/>
      <c r="AF197" s="41"/>
      <c r="AG197" s="41"/>
      <c r="AH197" s="41"/>
      <c r="AI197" s="41"/>
      <c r="AJ197" s="41"/>
      <c r="AK197" s="41"/>
      <c r="AL197" s="41"/>
      <c r="AM197" s="41"/>
      <c r="AN197" s="41"/>
      <c r="AO197" s="41"/>
      <c r="AP197" s="41"/>
      <c r="AQ197" s="41"/>
      <c r="AR197" s="41"/>
      <c r="AS197" s="41"/>
      <c r="AT197" s="41"/>
      <c r="AU197" s="41"/>
      <c r="AV197" s="41"/>
      <c r="AW197" s="41"/>
      <c r="AX197" s="41"/>
      <c r="AY197" s="41"/>
      <c r="AZ197" s="41"/>
      <c r="BA197" s="41"/>
      <c r="BB197" s="41"/>
      <c r="BC197" s="41"/>
      <c r="BD197" s="41"/>
      <c r="BE197" s="41"/>
      <c r="BF197" s="41"/>
      <c r="BG197" s="41"/>
      <c r="BH197" s="41"/>
      <c r="BI197" s="41"/>
      <c r="BJ197" s="41"/>
      <c r="BK197" s="41"/>
      <c r="BL197" s="41"/>
      <c r="BM197" s="41"/>
      <c r="BN197" s="41"/>
      <c r="BO197" s="41"/>
      <c r="BP197" s="41"/>
      <c r="BQ197" s="41"/>
      <c r="BR197" s="41"/>
      <c r="BS197" s="41"/>
      <c r="BT197" s="41"/>
      <c r="BU197" s="41"/>
      <c r="BV197" s="41"/>
      <c r="BW197" s="41"/>
      <c r="BX197" s="41"/>
      <c r="BY197" s="41"/>
      <c r="BZ197" s="41"/>
      <c r="CA197" s="41"/>
      <c r="CB197" s="41"/>
      <c r="CC197" s="41"/>
      <c r="CD197" s="41"/>
      <c r="CE197" s="41"/>
      <c r="CF197" s="41"/>
      <c r="CG197" s="41"/>
      <c r="CH197" s="41"/>
      <c r="CI197" s="41"/>
      <c r="CJ197" s="41"/>
      <c r="CK197" s="41"/>
      <c r="CL197" s="41"/>
      <c r="CM197" s="41"/>
      <c r="CN197" s="41"/>
      <c r="CO197" s="41"/>
      <c r="CP197" s="41"/>
      <c r="CQ197" s="41"/>
      <c r="CR197" s="41"/>
      <c r="CS197" s="41"/>
      <c r="CT197" s="41"/>
      <c r="CU197" s="41"/>
      <c r="CV197" s="41"/>
      <c r="CW197" s="41"/>
      <c r="CX197" s="41"/>
      <c r="CY197" s="41"/>
      <c r="CZ197" s="41"/>
      <c r="DA197" s="41"/>
      <c r="DB197" s="41"/>
      <c r="DC197" s="41"/>
      <c r="DD197" s="41"/>
      <c r="DE197" s="41"/>
      <c r="DF197" s="41"/>
      <c r="DG197" s="41"/>
      <c r="DH197" s="41"/>
      <c r="DI197" s="41"/>
      <c r="DJ197" s="41"/>
      <c r="DK197" s="41"/>
      <c r="DL197" s="41"/>
      <c r="DM197" s="41"/>
      <c r="DN197" s="41"/>
      <c r="DO197" s="41"/>
      <c r="DP197" s="41"/>
      <c r="DQ197" s="41"/>
      <c r="DR197" s="41"/>
      <c r="DS197" s="41"/>
      <c r="DT197" s="41"/>
      <c r="DU197" s="41"/>
      <c r="DV197" s="41"/>
      <c r="DW197" s="41"/>
      <c r="DX197" s="41"/>
      <c r="DY197" s="41"/>
      <c r="DZ197" s="41"/>
      <c r="EA197" s="41"/>
      <c r="EB197" s="41"/>
      <c r="EC197" s="41"/>
      <c r="ED197" s="41"/>
      <c r="EE197" s="41"/>
      <c r="EF197" s="41"/>
      <c r="EG197" s="41"/>
      <c r="EH197" s="41"/>
      <c r="EI197" s="41"/>
      <c r="EJ197" s="41"/>
      <c r="EK197" s="41"/>
      <c r="EL197" s="41"/>
      <c r="EM197" s="41"/>
      <c r="EN197" s="41"/>
      <c r="EO197" s="41"/>
      <c r="EP197" s="41"/>
      <c r="EQ197" s="41"/>
      <c r="ER197" s="41"/>
      <c r="ES197" s="41"/>
      <c r="ET197" s="41"/>
      <c r="EU197" s="47"/>
      <c r="EV197" s="47"/>
      <c r="EW197" s="47"/>
      <c r="EX197" s="47"/>
      <c r="EY197" s="47"/>
      <c r="EZ197" s="47"/>
      <c r="FA197" s="47"/>
      <c r="FB197" s="47"/>
      <c r="FC197" s="47"/>
      <c r="FD197" s="47"/>
      <c r="FE197" s="47"/>
      <c r="FF197" s="47"/>
      <c r="FG197" s="47"/>
      <c r="FH197" s="47"/>
      <c r="FI197" s="47"/>
      <c r="FJ197" s="47"/>
      <c r="FK197" s="47"/>
      <c r="FL197" s="47"/>
      <c r="FM197" s="47"/>
      <c r="FN197" s="47"/>
      <c r="FO197" s="47"/>
      <c r="FP197" s="47"/>
      <c r="FQ197" s="47"/>
      <c r="FR197" s="47"/>
      <c r="FS197" s="47"/>
      <c r="FT197" s="47"/>
      <c r="FU197" s="47"/>
      <c r="FV197" s="47"/>
      <c r="FW197" s="47"/>
      <c r="FX197" s="47"/>
    </row>
    <row r="198" spans="1:180" s="44" customFormat="1" ht="23.25" x14ac:dyDescent="0.55000000000000004">
      <c r="A198" s="82"/>
      <c r="B198" s="83"/>
      <c r="C198" s="105"/>
      <c r="D198" s="98"/>
      <c r="E198" s="103"/>
      <c r="F198" s="103"/>
      <c r="G198" s="103"/>
      <c r="H198" s="103"/>
      <c r="I198" s="98"/>
      <c r="J198" s="82"/>
      <c r="K198" s="89"/>
      <c r="L198" s="41"/>
      <c r="M198" s="41"/>
      <c r="N198" s="41"/>
      <c r="O198" s="41"/>
      <c r="P198" s="41"/>
      <c r="Q198" s="41"/>
      <c r="R198" s="41"/>
      <c r="S198" s="41"/>
      <c r="T198" s="41"/>
      <c r="U198" s="41"/>
      <c r="V198" s="41"/>
      <c r="W198" s="41"/>
      <c r="X198" s="41"/>
      <c r="Y198" s="41"/>
      <c r="Z198" s="41"/>
      <c r="AA198" s="41"/>
      <c r="AB198" s="41"/>
      <c r="AC198" s="41"/>
      <c r="AD198" s="41"/>
      <c r="AE198" s="41"/>
      <c r="AF198" s="41"/>
      <c r="AG198" s="41"/>
      <c r="AH198" s="41"/>
      <c r="AI198" s="41"/>
      <c r="AJ198" s="41"/>
      <c r="AK198" s="41"/>
      <c r="AL198" s="41"/>
      <c r="AM198" s="41"/>
      <c r="AN198" s="41"/>
      <c r="AO198" s="41"/>
      <c r="AP198" s="41"/>
      <c r="AQ198" s="41"/>
      <c r="AR198" s="41"/>
      <c r="AS198" s="41"/>
      <c r="AT198" s="41"/>
      <c r="AU198" s="41"/>
      <c r="AV198" s="41"/>
      <c r="AW198" s="41"/>
      <c r="AX198" s="41"/>
      <c r="AY198" s="41"/>
      <c r="AZ198" s="41"/>
      <c r="BA198" s="41"/>
      <c r="BB198" s="41"/>
      <c r="BC198" s="41"/>
      <c r="BD198" s="41"/>
      <c r="BE198" s="41"/>
      <c r="BF198" s="41"/>
      <c r="BG198" s="41"/>
      <c r="BH198" s="41"/>
      <c r="BI198" s="41"/>
      <c r="BJ198" s="41"/>
      <c r="BK198" s="41"/>
      <c r="BL198" s="41"/>
      <c r="BM198" s="41"/>
      <c r="BN198" s="41"/>
      <c r="BO198" s="41"/>
      <c r="BP198" s="41"/>
      <c r="BQ198" s="41"/>
      <c r="BR198" s="41"/>
      <c r="BS198" s="41"/>
      <c r="BT198" s="41"/>
      <c r="BU198" s="41"/>
      <c r="BV198" s="41"/>
      <c r="BW198" s="41"/>
      <c r="BX198" s="41"/>
      <c r="BY198" s="41"/>
      <c r="BZ198" s="41"/>
      <c r="CA198" s="41"/>
      <c r="CB198" s="41"/>
      <c r="CC198" s="41"/>
      <c r="CD198" s="41"/>
      <c r="CE198" s="41"/>
      <c r="CF198" s="41"/>
      <c r="CG198" s="41"/>
      <c r="CH198" s="41"/>
      <c r="CI198" s="41"/>
      <c r="CJ198" s="41"/>
      <c r="CK198" s="41"/>
      <c r="CL198" s="41"/>
      <c r="CM198" s="41"/>
      <c r="CN198" s="41"/>
      <c r="CO198" s="41"/>
      <c r="CP198" s="41"/>
      <c r="CQ198" s="41"/>
      <c r="CR198" s="41"/>
      <c r="CS198" s="41"/>
      <c r="CT198" s="41"/>
      <c r="CU198" s="41"/>
      <c r="CV198" s="41"/>
      <c r="CW198" s="41"/>
      <c r="CX198" s="41"/>
      <c r="CY198" s="41"/>
      <c r="CZ198" s="41"/>
      <c r="DA198" s="41"/>
      <c r="DB198" s="41"/>
      <c r="DC198" s="41"/>
      <c r="DD198" s="41"/>
      <c r="DE198" s="41"/>
      <c r="DF198" s="41"/>
      <c r="DG198" s="41"/>
      <c r="DH198" s="41"/>
      <c r="DI198" s="41"/>
      <c r="DJ198" s="41"/>
      <c r="DK198" s="41"/>
      <c r="DL198" s="41"/>
      <c r="DM198" s="41"/>
      <c r="DN198" s="41"/>
      <c r="DO198" s="41"/>
      <c r="DP198" s="41"/>
      <c r="DQ198" s="41"/>
      <c r="DR198" s="41"/>
      <c r="DS198" s="41"/>
      <c r="DT198" s="41"/>
      <c r="DU198" s="41"/>
      <c r="DV198" s="41"/>
      <c r="DW198" s="41"/>
      <c r="DX198" s="41"/>
      <c r="DY198" s="41"/>
      <c r="DZ198" s="41"/>
      <c r="EA198" s="41"/>
      <c r="EB198" s="41"/>
      <c r="EC198" s="41"/>
      <c r="ED198" s="41"/>
      <c r="EE198" s="41"/>
      <c r="EF198" s="41"/>
      <c r="EG198" s="41"/>
      <c r="EH198" s="41"/>
      <c r="EI198" s="41"/>
      <c r="EJ198" s="41"/>
      <c r="EK198" s="41"/>
      <c r="EL198" s="41"/>
      <c r="EM198" s="41"/>
      <c r="EN198" s="41"/>
      <c r="EO198" s="41"/>
      <c r="EP198" s="41"/>
      <c r="EQ198" s="41"/>
      <c r="ER198" s="41"/>
      <c r="ES198" s="41"/>
      <c r="ET198" s="41"/>
      <c r="EU198" s="47"/>
      <c r="EV198" s="47"/>
      <c r="EW198" s="47"/>
      <c r="EX198" s="47"/>
      <c r="EY198" s="47"/>
      <c r="EZ198" s="47"/>
      <c r="FA198" s="47"/>
      <c r="FB198" s="47"/>
      <c r="FC198" s="47"/>
      <c r="FD198" s="47"/>
      <c r="FE198" s="47"/>
      <c r="FF198" s="47"/>
      <c r="FG198" s="47"/>
      <c r="FH198" s="47"/>
      <c r="FI198" s="47"/>
      <c r="FJ198" s="47"/>
      <c r="FK198" s="47"/>
      <c r="FL198" s="47"/>
      <c r="FM198" s="47"/>
      <c r="FN198" s="47"/>
      <c r="FO198" s="47"/>
      <c r="FP198" s="47"/>
      <c r="FQ198" s="47"/>
      <c r="FR198" s="47"/>
      <c r="FS198" s="47"/>
      <c r="FT198" s="47"/>
      <c r="FU198" s="47"/>
      <c r="FV198" s="47"/>
      <c r="FW198" s="47"/>
      <c r="FX198" s="47"/>
    </row>
    <row r="199" spans="1:180" s="44" customFormat="1" ht="23.25" x14ac:dyDescent="0.55000000000000004">
      <c r="A199" s="73"/>
      <c r="B199" s="74"/>
      <c r="C199" s="87"/>
      <c r="D199" s="75"/>
      <c r="E199" s="76"/>
      <c r="F199" s="76"/>
      <c r="G199" s="76"/>
      <c r="H199" s="76"/>
      <c r="I199" s="75"/>
      <c r="J199" s="73"/>
      <c r="K199" s="89"/>
      <c r="L199" s="41"/>
      <c r="M199" s="41"/>
      <c r="N199" s="41"/>
      <c r="O199" s="41"/>
      <c r="P199" s="41"/>
      <c r="Q199" s="41"/>
      <c r="R199" s="41"/>
      <c r="S199" s="41"/>
      <c r="T199" s="41"/>
      <c r="U199" s="41"/>
      <c r="V199" s="41"/>
      <c r="W199" s="41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1"/>
      <c r="AQ199" s="41"/>
      <c r="AR199" s="41"/>
      <c r="AS199" s="41"/>
      <c r="AT199" s="41"/>
      <c r="AU199" s="41"/>
      <c r="AV199" s="41"/>
      <c r="AW199" s="41"/>
      <c r="AX199" s="41"/>
      <c r="AY199" s="41"/>
      <c r="AZ199" s="41"/>
      <c r="BA199" s="41"/>
      <c r="BB199" s="41"/>
      <c r="BC199" s="41"/>
      <c r="BD199" s="41"/>
      <c r="BE199" s="41"/>
      <c r="BF199" s="41"/>
      <c r="BG199" s="41"/>
      <c r="BH199" s="41"/>
      <c r="BI199" s="41"/>
      <c r="BJ199" s="41"/>
      <c r="BK199" s="41"/>
      <c r="BL199" s="41"/>
      <c r="BM199" s="41"/>
      <c r="BN199" s="41"/>
      <c r="BO199" s="41"/>
      <c r="BP199" s="41"/>
      <c r="BQ199" s="41"/>
      <c r="BR199" s="41"/>
      <c r="BS199" s="41"/>
      <c r="BT199" s="41"/>
      <c r="BU199" s="41"/>
      <c r="BV199" s="41"/>
      <c r="BW199" s="41"/>
      <c r="BX199" s="41"/>
      <c r="BY199" s="41"/>
      <c r="BZ199" s="41"/>
      <c r="CA199" s="41"/>
      <c r="CB199" s="41"/>
      <c r="CC199" s="41"/>
      <c r="CD199" s="41"/>
      <c r="CE199" s="41"/>
      <c r="CF199" s="41"/>
      <c r="CG199" s="41"/>
      <c r="CH199" s="41"/>
      <c r="CI199" s="41"/>
      <c r="CJ199" s="41"/>
      <c r="CK199" s="41"/>
      <c r="CL199" s="41"/>
      <c r="CM199" s="41"/>
      <c r="CN199" s="41"/>
      <c r="CO199" s="41"/>
      <c r="CP199" s="41"/>
      <c r="CQ199" s="41"/>
      <c r="CR199" s="41"/>
      <c r="CS199" s="41"/>
      <c r="CT199" s="41"/>
      <c r="CU199" s="41"/>
      <c r="CV199" s="41"/>
      <c r="CW199" s="41"/>
      <c r="CX199" s="41"/>
      <c r="CY199" s="41"/>
      <c r="CZ199" s="41"/>
      <c r="DA199" s="41"/>
      <c r="DB199" s="41"/>
      <c r="DC199" s="41"/>
      <c r="DD199" s="41"/>
      <c r="DE199" s="41"/>
      <c r="DF199" s="41"/>
      <c r="DG199" s="41"/>
      <c r="DH199" s="41"/>
      <c r="DI199" s="41"/>
      <c r="DJ199" s="41"/>
      <c r="DK199" s="41"/>
      <c r="DL199" s="41"/>
      <c r="DM199" s="41"/>
      <c r="DN199" s="41"/>
      <c r="DO199" s="41"/>
      <c r="DP199" s="41"/>
      <c r="DQ199" s="41"/>
      <c r="DR199" s="41"/>
      <c r="DS199" s="41"/>
      <c r="DT199" s="41"/>
      <c r="DU199" s="41"/>
      <c r="DV199" s="41"/>
      <c r="DW199" s="41"/>
      <c r="DX199" s="41"/>
      <c r="DY199" s="41"/>
      <c r="DZ199" s="41"/>
      <c r="EA199" s="41"/>
      <c r="EB199" s="41"/>
      <c r="EC199" s="41"/>
      <c r="ED199" s="41"/>
      <c r="EE199" s="41"/>
      <c r="EF199" s="41"/>
      <c r="EG199" s="41"/>
      <c r="EH199" s="41"/>
      <c r="EI199" s="41"/>
      <c r="EJ199" s="41"/>
      <c r="EK199" s="41"/>
      <c r="EL199" s="41"/>
      <c r="EM199" s="41"/>
      <c r="EN199" s="41"/>
      <c r="EO199" s="41"/>
      <c r="EP199" s="41"/>
      <c r="EQ199" s="41"/>
      <c r="ER199" s="41"/>
      <c r="ES199" s="41"/>
      <c r="ET199" s="41"/>
      <c r="EU199" s="47"/>
      <c r="EV199" s="47"/>
      <c r="EW199" s="47"/>
      <c r="EX199" s="47"/>
      <c r="EY199" s="47"/>
      <c r="EZ199" s="47"/>
      <c r="FA199" s="47"/>
      <c r="FB199" s="47"/>
      <c r="FC199" s="47"/>
      <c r="FD199" s="47"/>
      <c r="FE199" s="47"/>
      <c r="FF199" s="47"/>
      <c r="FG199" s="47"/>
      <c r="FH199" s="47"/>
      <c r="FI199" s="47"/>
      <c r="FJ199" s="47"/>
      <c r="FK199" s="47"/>
      <c r="FL199" s="47"/>
      <c r="FM199" s="47"/>
      <c r="FN199" s="47"/>
      <c r="FO199" s="47"/>
      <c r="FP199" s="47"/>
      <c r="FQ199" s="47"/>
      <c r="FR199" s="47"/>
      <c r="FS199" s="47"/>
      <c r="FT199" s="47"/>
      <c r="FU199" s="47"/>
      <c r="FV199" s="47"/>
      <c r="FW199" s="47"/>
      <c r="FX199" s="47"/>
    </row>
    <row r="201" spans="1:180" ht="23.25" x14ac:dyDescent="0.55000000000000004">
      <c r="A201" s="277" t="s">
        <v>915</v>
      </c>
      <c r="B201" s="277"/>
      <c r="C201" s="277"/>
      <c r="D201" s="277"/>
      <c r="E201" s="277"/>
      <c r="F201" s="277"/>
      <c r="G201" s="277"/>
      <c r="H201" s="277"/>
      <c r="I201" s="277"/>
      <c r="J201" s="277"/>
      <c r="K201" s="277"/>
      <c r="EU201" s="47"/>
    </row>
    <row r="202" spans="1:180" s="44" customFormat="1" ht="23.25" x14ac:dyDescent="0.55000000000000004">
      <c r="A202" s="269" t="s">
        <v>1076</v>
      </c>
      <c r="B202" s="269"/>
      <c r="C202" s="269"/>
      <c r="D202" s="269"/>
      <c r="E202" s="269"/>
      <c r="F202" s="269"/>
      <c r="G202" s="269"/>
      <c r="H202" s="269"/>
      <c r="I202" s="269"/>
      <c r="J202" s="269"/>
      <c r="K202" s="269"/>
      <c r="L202" s="41"/>
      <c r="M202" s="41"/>
      <c r="N202" s="41"/>
      <c r="O202" s="41"/>
      <c r="P202" s="41"/>
      <c r="Q202" s="41"/>
      <c r="R202" s="41"/>
      <c r="S202" s="41"/>
      <c r="T202" s="41"/>
      <c r="U202" s="41"/>
      <c r="V202" s="41"/>
      <c r="W202" s="41"/>
      <c r="X202" s="41"/>
      <c r="Y202" s="41"/>
      <c r="Z202" s="41"/>
      <c r="AA202" s="41"/>
      <c r="AB202" s="41"/>
      <c r="AC202" s="41"/>
      <c r="AD202" s="41"/>
      <c r="AE202" s="41"/>
      <c r="AF202" s="41"/>
      <c r="AG202" s="41"/>
      <c r="AH202" s="41"/>
      <c r="AI202" s="41"/>
      <c r="AJ202" s="41"/>
      <c r="AK202" s="41"/>
      <c r="AL202" s="41"/>
      <c r="AM202" s="41"/>
      <c r="AN202" s="41"/>
      <c r="AO202" s="41"/>
      <c r="AP202" s="41"/>
      <c r="AQ202" s="41"/>
      <c r="AR202" s="41"/>
      <c r="AS202" s="41"/>
      <c r="AT202" s="41"/>
      <c r="AU202" s="41"/>
      <c r="AV202" s="41"/>
      <c r="AW202" s="41"/>
      <c r="AX202" s="41"/>
      <c r="AY202" s="41"/>
      <c r="AZ202" s="41"/>
      <c r="BA202" s="41"/>
      <c r="BB202" s="41"/>
      <c r="BC202" s="41"/>
      <c r="BD202" s="41"/>
      <c r="BE202" s="41"/>
      <c r="BF202" s="41"/>
      <c r="BG202" s="41"/>
      <c r="BH202" s="41"/>
      <c r="BI202" s="41"/>
      <c r="BJ202" s="41"/>
      <c r="BK202" s="41"/>
      <c r="BL202" s="41"/>
      <c r="BM202" s="41"/>
      <c r="BN202" s="41"/>
      <c r="BO202" s="41"/>
      <c r="BP202" s="41"/>
      <c r="BQ202" s="41"/>
      <c r="BR202" s="41"/>
      <c r="BS202" s="41"/>
      <c r="BT202" s="41"/>
      <c r="BU202" s="41"/>
      <c r="BV202" s="41"/>
      <c r="BW202" s="41"/>
      <c r="BX202" s="41"/>
      <c r="BY202" s="41"/>
      <c r="BZ202" s="41"/>
      <c r="CA202" s="41"/>
      <c r="CB202" s="41"/>
      <c r="CC202" s="41"/>
      <c r="CD202" s="41"/>
      <c r="CE202" s="41"/>
      <c r="CF202" s="41"/>
      <c r="CG202" s="41"/>
      <c r="CH202" s="41"/>
      <c r="CI202" s="41"/>
      <c r="CJ202" s="41"/>
      <c r="CK202" s="41"/>
      <c r="CL202" s="41"/>
      <c r="CM202" s="41"/>
      <c r="CN202" s="41"/>
      <c r="CO202" s="41"/>
      <c r="CP202" s="41"/>
      <c r="CQ202" s="41"/>
      <c r="CR202" s="41"/>
      <c r="CS202" s="41"/>
      <c r="CT202" s="41"/>
      <c r="CU202" s="41"/>
      <c r="CV202" s="41"/>
      <c r="CW202" s="41"/>
      <c r="CX202" s="41"/>
      <c r="CY202" s="41"/>
      <c r="CZ202" s="41"/>
      <c r="DA202" s="41"/>
      <c r="DB202" s="41"/>
      <c r="DC202" s="41"/>
      <c r="DD202" s="41"/>
      <c r="DE202" s="41"/>
      <c r="DF202" s="41"/>
      <c r="DG202" s="41"/>
      <c r="DH202" s="41"/>
      <c r="DI202" s="41"/>
      <c r="DJ202" s="41"/>
      <c r="DK202" s="41"/>
      <c r="DL202" s="41"/>
      <c r="DM202" s="41"/>
      <c r="DN202" s="41"/>
      <c r="DO202" s="41"/>
      <c r="DP202" s="41"/>
      <c r="DQ202" s="41"/>
      <c r="DR202" s="41"/>
      <c r="DS202" s="41"/>
      <c r="DT202" s="41"/>
      <c r="DU202" s="41"/>
      <c r="DV202" s="41"/>
      <c r="DW202" s="41"/>
      <c r="DX202" s="41"/>
      <c r="DY202" s="41"/>
      <c r="DZ202" s="41"/>
      <c r="EA202" s="41"/>
      <c r="EB202" s="41"/>
      <c r="EC202" s="41"/>
      <c r="ED202" s="41"/>
      <c r="EE202" s="41"/>
      <c r="EF202" s="41"/>
      <c r="EG202" s="41"/>
      <c r="EH202" s="41"/>
      <c r="EI202" s="41"/>
      <c r="EJ202" s="41"/>
      <c r="EK202" s="41"/>
      <c r="EL202" s="41"/>
      <c r="EM202" s="41"/>
      <c r="EN202" s="41"/>
      <c r="EO202" s="41"/>
      <c r="EP202" s="41"/>
      <c r="EQ202" s="41"/>
      <c r="ER202" s="41"/>
      <c r="ES202" s="41"/>
      <c r="ET202" s="41"/>
      <c r="EU202" s="47"/>
      <c r="EV202" s="47"/>
      <c r="EW202" s="47"/>
      <c r="EX202" s="47"/>
      <c r="EY202" s="47"/>
      <c r="EZ202" s="47"/>
      <c r="FA202" s="47"/>
      <c r="FB202" s="47"/>
      <c r="FC202" s="47"/>
      <c r="FD202" s="47"/>
      <c r="FE202" s="47"/>
      <c r="FF202" s="47"/>
      <c r="FG202" s="47"/>
      <c r="FH202" s="47"/>
      <c r="FI202" s="47"/>
      <c r="FJ202" s="47"/>
      <c r="FK202" s="47"/>
      <c r="FL202" s="47"/>
      <c r="FM202" s="47"/>
      <c r="FN202" s="47"/>
      <c r="FO202" s="47"/>
      <c r="FP202" s="47"/>
      <c r="FQ202" s="47"/>
      <c r="FR202" s="47"/>
      <c r="FS202" s="47"/>
      <c r="FT202" s="47"/>
      <c r="FU202" s="47"/>
      <c r="FV202" s="47"/>
      <c r="FW202" s="47"/>
      <c r="FX202" s="47"/>
    </row>
    <row r="203" spans="1:180" s="44" customFormat="1" ht="23.25" x14ac:dyDescent="0.55000000000000004">
      <c r="A203" s="269" t="s">
        <v>1058</v>
      </c>
      <c r="B203" s="269"/>
      <c r="C203" s="269"/>
      <c r="D203" s="269"/>
      <c r="E203" s="269"/>
      <c r="F203" s="269"/>
      <c r="G203" s="269"/>
      <c r="H203" s="269"/>
      <c r="I203" s="269"/>
      <c r="J203" s="269"/>
      <c r="K203" s="269"/>
      <c r="L203" s="41"/>
      <c r="M203" s="41"/>
      <c r="N203" s="41"/>
      <c r="O203" s="41"/>
      <c r="P203" s="41"/>
      <c r="Q203" s="41"/>
      <c r="R203" s="41"/>
      <c r="S203" s="41"/>
      <c r="T203" s="41"/>
      <c r="U203" s="41"/>
      <c r="V203" s="41"/>
      <c r="W203" s="41"/>
      <c r="X203" s="41"/>
      <c r="Y203" s="41"/>
      <c r="Z203" s="41"/>
      <c r="AA203" s="41"/>
      <c r="AB203" s="41"/>
      <c r="AC203" s="41"/>
      <c r="AD203" s="41"/>
      <c r="AE203" s="41"/>
      <c r="AF203" s="41"/>
      <c r="AG203" s="41"/>
      <c r="AH203" s="41"/>
      <c r="AI203" s="41"/>
      <c r="AJ203" s="41"/>
      <c r="AK203" s="41"/>
      <c r="AL203" s="41"/>
      <c r="AM203" s="41"/>
      <c r="AN203" s="41"/>
      <c r="AO203" s="41"/>
      <c r="AP203" s="41"/>
      <c r="AQ203" s="41"/>
      <c r="AR203" s="41"/>
      <c r="AS203" s="41"/>
      <c r="AT203" s="41"/>
      <c r="AU203" s="41"/>
      <c r="AV203" s="41"/>
      <c r="AW203" s="41"/>
      <c r="AX203" s="41"/>
      <c r="AY203" s="41"/>
      <c r="AZ203" s="41"/>
      <c r="BA203" s="41"/>
      <c r="BB203" s="41"/>
      <c r="BC203" s="41"/>
      <c r="BD203" s="41"/>
      <c r="BE203" s="41"/>
      <c r="BF203" s="41"/>
      <c r="BG203" s="41"/>
      <c r="BH203" s="41"/>
      <c r="BI203" s="41"/>
      <c r="BJ203" s="41"/>
      <c r="BK203" s="41"/>
      <c r="BL203" s="41"/>
      <c r="BM203" s="41"/>
      <c r="BN203" s="41"/>
      <c r="BO203" s="41"/>
      <c r="BP203" s="41"/>
      <c r="BQ203" s="41"/>
      <c r="BR203" s="41"/>
      <c r="BS203" s="41"/>
      <c r="BT203" s="41"/>
      <c r="BU203" s="41"/>
      <c r="BV203" s="41"/>
      <c r="BW203" s="41"/>
      <c r="BX203" s="41"/>
      <c r="BY203" s="41"/>
      <c r="BZ203" s="41"/>
      <c r="CA203" s="41"/>
      <c r="CB203" s="41"/>
      <c r="CC203" s="41"/>
      <c r="CD203" s="41"/>
      <c r="CE203" s="41"/>
      <c r="CF203" s="41"/>
      <c r="CG203" s="41"/>
      <c r="CH203" s="41"/>
      <c r="CI203" s="41"/>
      <c r="CJ203" s="41"/>
      <c r="CK203" s="41"/>
      <c r="CL203" s="41"/>
      <c r="CM203" s="41"/>
      <c r="CN203" s="41"/>
      <c r="CO203" s="41"/>
      <c r="CP203" s="41"/>
      <c r="CQ203" s="41"/>
      <c r="CR203" s="41"/>
      <c r="CS203" s="41"/>
      <c r="CT203" s="41"/>
      <c r="CU203" s="41"/>
      <c r="CV203" s="41"/>
      <c r="CW203" s="41"/>
      <c r="CX203" s="41"/>
      <c r="CY203" s="41"/>
      <c r="CZ203" s="41"/>
      <c r="DA203" s="41"/>
      <c r="DB203" s="41"/>
      <c r="DC203" s="41"/>
      <c r="DD203" s="41"/>
      <c r="DE203" s="41"/>
      <c r="DF203" s="41"/>
      <c r="DG203" s="41"/>
      <c r="DH203" s="41"/>
      <c r="DI203" s="41"/>
      <c r="DJ203" s="41"/>
      <c r="DK203" s="41"/>
      <c r="DL203" s="41"/>
      <c r="DM203" s="41"/>
      <c r="DN203" s="41"/>
      <c r="DO203" s="41"/>
      <c r="DP203" s="41"/>
      <c r="DQ203" s="41"/>
      <c r="DR203" s="41"/>
      <c r="DS203" s="41"/>
      <c r="DT203" s="41"/>
      <c r="DU203" s="41"/>
      <c r="DV203" s="41"/>
      <c r="DW203" s="41"/>
      <c r="DX203" s="41"/>
      <c r="DY203" s="41"/>
      <c r="DZ203" s="41"/>
      <c r="EA203" s="41"/>
      <c r="EB203" s="41"/>
      <c r="EC203" s="41"/>
      <c r="ED203" s="41"/>
      <c r="EE203" s="41"/>
      <c r="EF203" s="41"/>
      <c r="EG203" s="41"/>
      <c r="EH203" s="41"/>
      <c r="EI203" s="41"/>
      <c r="EJ203" s="41"/>
      <c r="EK203" s="41"/>
      <c r="EL203" s="41"/>
      <c r="EM203" s="41"/>
      <c r="EN203" s="41"/>
      <c r="EO203" s="41"/>
      <c r="EP203" s="41"/>
      <c r="EQ203" s="41"/>
      <c r="ER203" s="41"/>
      <c r="ES203" s="41"/>
      <c r="ET203" s="41"/>
      <c r="EU203" s="47"/>
      <c r="EV203" s="47"/>
      <c r="EW203" s="47"/>
      <c r="EX203" s="47"/>
      <c r="EY203" s="47"/>
      <c r="EZ203" s="47"/>
      <c r="FA203" s="47"/>
      <c r="FB203" s="47"/>
      <c r="FC203" s="47"/>
      <c r="FD203" s="47"/>
      <c r="FE203" s="47"/>
      <c r="FF203" s="47"/>
      <c r="FG203" s="47"/>
      <c r="FH203" s="47"/>
      <c r="FI203" s="47"/>
      <c r="FJ203" s="47"/>
      <c r="FK203" s="47"/>
      <c r="FL203" s="47"/>
      <c r="FM203" s="47"/>
      <c r="FN203" s="47"/>
      <c r="FO203" s="47"/>
      <c r="FP203" s="47"/>
      <c r="FQ203" s="47"/>
      <c r="FR203" s="47"/>
      <c r="FS203" s="47"/>
      <c r="FT203" s="47"/>
      <c r="FU203" s="47"/>
      <c r="FV203" s="47"/>
      <c r="FW203" s="47"/>
      <c r="FX203" s="47"/>
    </row>
    <row r="204" spans="1:180" s="44" customFormat="1" ht="23.25" x14ac:dyDescent="0.55000000000000004">
      <c r="A204" s="218" t="s">
        <v>939</v>
      </c>
      <c r="B204" s="54"/>
      <c r="C204" s="54"/>
      <c r="D204" s="54"/>
      <c r="E204" s="55"/>
      <c r="F204" s="55"/>
      <c r="G204" s="55"/>
      <c r="H204" s="55"/>
      <c r="I204" s="54"/>
      <c r="J204" s="55"/>
      <c r="K204" s="89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7"/>
      <c r="EV204" s="47"/>
      <c r="EW204" s="47"/>
      <c r="EX204" s="47"/>
      <c r="EY204" s="47"/>
      <c r="EZ204" s="47"/>
      <c r="FA204" s="47"/>
      <c r="FB204" s="47"/>
      <c r="FC204" s="47"/>
      <c r="FD204" s="47"/>
      <c r="FE204" s="47"/>
      <c r="FF204" s="47"/>
      <c r="FG204" s="47"/>
      <c r="FH204" s="47"/>
      <c r="FI204" s="47"/>
      <c r="FJ204" s="47"/>
      <c r="FK204" s="47"/>
      <c r="FL204" s="47"/>
      <c r="FM204" s="47"/>
      <c r="FN204" s="47"/>
      <c r="FO204" s="47"/>
      <c r="FP204" s="47"/>
      <c r="FQ204" s="47"/>
      <c r="FR204" s="47"/>
      <c r="FS204" s="47"/>
      <c r="FT204" s="47"/>
      <c r="FU204" s="47"/>
      <c r="FV204" s="47"/>
      <c r="FW204" s="47"/>
      <c r="FX204" s="47"/>
    </row>
    <row r="205" spans="1:180" s="44" customFormat="1" ht="23.25" x14ac:dyDescent="0.55000000000000004">
      <c r="A205" s="55"/>
      <c r="B205" s="279" t="s">
        <v>938</v>
      </c>
      <c r="C205" s="279"/>
      <c r="D205" s="279"/>
      <c r="E205" s="55"/>
      <c r="F205" s="55"/>
      <c r="G205" s="55"/>
      <c r="H205" s="55"/>
      <c r="I205" s="54"/>
      <c r="J205" s="55"/>
      <c r="K205" s="146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7"/>
      <c r="EV205" s="47"/>
      <c r="EW205" s="47"/>
      <c r="EX205" s="47"/>
      <c r="EY205" s="47"/>
      <c r="EZ205" s="47"/>
      <c r="FA205" s="47"/>
      <c r="FB205" s="47"/>
      <c r="FC205" s="47"/>
      <c r="FD205" s="47"/>
      <c r="FE205" s="47"/>
      <c r="FF205" s="47"/>
      <c r="FG205" s="47"/>
      <c r="FH205" s="47"/>
      <c r="FI205" s="47"/>
      <c r="FJ205" s="47"/>
      <c r="FK205" s="47"/>
      <c r="FL205" s="47"/>
      <c r="FM205" s="47"/>
      <c r="FN205" s="47"/>
      <c r="FO205" s="47"/>
      <c r="FP205" s="47"/>
      <c r="FQ205" s="47"/>
      <c r="FR205" s="47"/>
      <c r="FS205" s="47"/>
      <c r="FT205" s="47"/>
      <c r="FU205" s="47"/>
      <c r="FV205" s="47"/>
      <c r="FW205" s="47"/>
      <c r="FX205" s="47"/>
    </row>
    <row r="206" spans="1:180" s="44" customFormat="1" ht="23.25" x14ac:dyDescent="0.55000000000000004">
      <c r="A206" s="271" t="s">
        <v>916</v>
      </c>
      <c r="B206" s="271" t="s">
        <v>928</v>
      </c>
      <c r="C206" s="271" t="s">
        <v>917</v>
      </c>
      <c r="D206" s="56" t="s">
        <v>918</v>
      </c>
      <c r="E206" s="278" t="s">
        <v>920</v>
      </c>
      <c r="F206" s="278"/>
      <c r="G206" s="278"/>
      <c r="H206" s="56" t="s">
        <v>1289</v>
      </c>
      <c r="I206" s="56" t="s">
        <v>925</v>
      </c>
      <c r="J206" s="56" t="s">
        <v>923</v>
      </c>
      <c r="K206" s="89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7"/>
      <c r="EV206" s="47"/>
      <c r="EW206" s="47"/>
      <c r="EX206" s="47"/>
      <c r="EY206" s="47"/>
      <c r="EZ206" s="47"/>
      <c r="FA206" s="47"/>
      <c r="FB206" s="47"/>
      <c r="FC206" s="47"/>
      <c r="FD206" s="47"/>
      <c r="FE206" s="47"/>
      <c r="FF206" s="47"/>
      <c r="FG206" s="47"/>
      <c r="FH206" s="47"/>
      <c r="FI206" s="47"/>
      <c r="FJ206" s="47"/>
      <c r="FK206" s="47"/>
      <c r="FL206" s="47"/>
      <c r="FM206" s="47"/>
      <c r="FN206" s="47"/>
      <c r="FO206" s="47"/>
      <c r="FP206" s="47"/>
      <c r="FQ206" s="47"/>
      <c r="FR206" s="47"/>
      <c r="FS206" s="47"/>
      <c r="FT206" s="47"/>
      <c r="FU206" s="47"/>
      <c r="FV206" s="47"/>
      <c r="FW206" s="47"/>
      <c r="FX206" s="47"/>
    </row>
    <row r="207" spans="1:180" s="44" customFormat="1" ht="23.25" x14ac:dyDescent="0.55000000000000004">
      <c r="A207" s="272"/>
      <c r="B207" s="272"/>
      <c r="C207" s="272"/>
      <c r="D207" s="57" t="s">
        <v>919</v>
      </c>
      <c r="E207" s="56">
        <v>2558</v>
      </c>
      <c r="F207" s="56">
        <v>2559</v>
      </c>
      <c r="G207" s="56">
        <v>2560</v>
      </c>
      <c r="H207" s="57" t="s">
        <v>1290</v>
      </c>
      <c r="I207" s="57" t="s">
        <v>922</v>
      </c>
      <c r="J207" s="57" t="s">
        <v>924</v>
      </c>
      <c r="K207" s="89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7"/>
      <c r="EV207" s="47"/>
      <c r="EW207" s="47"/>
      <c r="EX207" s="47"/>
      <c r="EY207" s="47"/>
      <c r="EZ207" s="47"/>
      <c r="FA207" s="47"/>
      <c r="FB207" s="47"/>
      <c r="FC207" s="47"/>
      <c r="FD207" s="47"/>
      <c r="FE207" s="47"/>
      <c r="FF207" s="47"/>
      <c r="FG207" s="47"/>
      <c r="FH207" s="47"/>
      <c r="FI207" s="47"/>
      <c r="FJ207" s="47"/>
      <c r="FK207" s="47"/>
      <c r="FL207" s="47"/>
      <c r="FM207" s="47"/>
      <c r="FN207" s="47"/>
      <c r="FO207" s="47"/>
      <c r="FP207" s="47"/>
      <c r="FQ207" s="47"/>
      <c r="FR207" s="47"/>
      <c r="FS207" s="47"/>
      <c r="FT207" s="47"/>
      <c r="FU207" s="47"/>
      <c r="FV207" s="47"/>
      <c r="FW207" s="47"/>
      <c r="FX207" s="47"/>
    </row>
    <row r="208" spans="1:180" s="44" customFormat="1" ht="23.25" x14ac:dyDescent="0.55000000000000004">
      <c r="A208" s="273"/>
      <c r="B208" s="273"/>
      <c r="C208" s="273"/>
      <c r="D208" s="58"/>
      <c r="E208" s="58" t="s">
        <v>921</v>
      </c>
      <c r="F208" s="58" t="s">
        <v>921</v>
      </c>
      <c r="G208" s="58" t="s">
        <v>921</v>
      </c>
      <c r="H208" s="58"/>
      <c r="I208" s="58"/>
      <c r="J208" s="59"/>
      <c r="K208" s="89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7"/>
      <c r="EV208" s="47"/>
      <c r="EW208" s="47"/>
      <c r="EX208" s="47"/>
      <c r="EY208" s="47"/>
      <c r="EZ208" s="47"/>
      <c r="FA208" s="47"/>
      <c r="FB208" s="47"/>
      <c r="FC208" s="47"/>
      <c r="FD208" s="47"/>
      <c r="FE208" s="47"/>
      <c r="FF208" s="47"/>
      <c r="FG208" s="47"/>
      <c r="FH208" s="47"/>
      <c r="FI208" s="47"/>
      <c r="FJ208" s="47"/>
      <c r="FK208" s="47"/>
      <c r="FL208" s="47"/>
      <c r="FM208" s="47"/>
      <c r="FN208" s="47"/>
      <c r="FO208" s="47"/>
      <c r="FP208" s="47"/>
      <c r="FQ208" s="47"/>
      <c r="FR208" s="47"/>
      <c r="FS208" s="47"/>
      <c r="FT208" s="47"/>
      <c r="FU208" s="47"/>
      <c r="FV208" s="47"/>
      <c r="FW208" s="47"/>
      <c r="FX208" s="47"/>
    </row>
    <row r="209" spans="1:151" ht="23.25" x14ac:dyDescent="0.55000000000000004">
      <c r="A209" s="66">
        <v>18</v>
      </c>
      <c r="B209" s="67" t="s">
        <v>1161</v>
      </c>
      <c r="C209" s="72" t="s">
        <v>2707</v>
      </c>
      <c r="D209" s="66" t="s">
        <v>1162</v>
      </c>
      <c r="E209" s="69">
        <v>50000</v>
      </c>
      <c r="F209" s="69" t="s">
        <v>936</v>
      </c>
      <c r="G209" s="69" t="s">
        <v>936</v>
      </c>
      <c r="H209" s="69" t="s">
        <v>2710</v>
      </c>
      <c r="I209" s="68" t="s">
        <v>2712</v>
      </c>
      <c r="J209" s="66" t="s">
        <v>1230</v>
      </c>
      <c r="K209" s="89"/>
      <c r="EU209" s="47"/>
    </row>
    <row r="210" spans="1:151" ht="23.25" x14ac:dyDescent="0.55000000000000004">
      <c r="A210" s="66"/>
      <c r="B210" s="67" t="s">
        <v>908</v>
      </c>
      <c r="C210" s="72" t="s">
        <v>2708</v>
      </c>
      <c r="D210" s="66" t="s">
        <v>3402</v>
      </c>
      <c r="E210" s="69"/>
      <c r="F210" s="69"/>
      <c r="G210" s="69"/>
      <c r="H210" s="69" t="s">
        <v>2711</v>
      </c>
      <c r="I210" s="68" t="s">
        <v>2713</v>
      </c>
      <c r="J210" s="66"/>
      <c r="K210" s="89"/>
      <c r="EU210" s="47"/>
    </row>
    <row r="211" spans="1:151" ht="23.25" x14ac:dyDescent="0.55000000000000004">
      <c r="A211" s="66"/>
      <c r="B211" s="67"/>
      <c r="C211" s="111"/>
      <c r="D211" s="68"/>
      <c r="E211" s="69"/>
      <c r="F211" s="69"/>
      <c r="G211" s="69"/>
      <c r="H211" s="69" t="s">
        <v>2719</v>
      </c>
      <c r="I211" s="68"/>
      <c r="J211" s="66"/>
      <c r="K211" s="89"/>
      <c r="EU211" s="47"/>
    </row>
    <row r="212" spans="1:151" ht="23.25" x14ac:dyDescent="0.55000000000000004">
      <c r="A212" s="66"/>
      <c r="B212" s="67"/>
      <c r="C212" s="111"/>
      <c r="D212" s="68"/>
      <c r="E212" s="69"/>
      <c r="F212" s="69"/>
      <c r="G212" s="69"/>
      <c r="H212" s="69"/>
      <c r="I212" s="68"/>
      <c r="J212" s="66"/>
      <c r="K212" s="89"/>
      <c r="EU212" s="47"/>
    </row>
    <row r="213" spans="1:151" ht="23.25" x14ac:dyDescent="0.55000000000000004">
      <c r="A213" s="66">
        <v>19</v>
      </c>
      <c r="B213" s="67" t="s">
        <v>2714</v>
      </c>
      <c r="C213" s="72" t="s">
        <v>2715</v>
      </c>
      <c r="D213" s="66" t="s">
        <v>2716</v>
      </c>
      <c r="E213" s="69" t="s">
        <v>936</v>
      </c>
      <c r="F213" s="69">
        <v>300000</v>
      </c>
      <c r="G213" s="69" t="s">
        <v>936</v>
      </c>
      <c r="H213" s="69" t="s">
        <v>2716</v>
      </c>
      <c r="I213" s="68" t="s">
        <v>2718</v>
      </c>
      <c r="J213" s="66" t="s">
        <v>1230</v>
      </c>
      <c r="K213" s="89"/>
      <c r="EU213" s="47"/>
    </row>
    <row r="214" spans="1:151" ht="23.25" x14ac:dyDescent="0.55000000000000004">
      <c r="A214" s="66"/>
      <c r="B214" s="67" t="s">
        <v>908</v>
      </c>
      <c r="C214" s="72" t="s">
        <v>2717</v>
      </c>
      <c r="D214" s="66" t="s">
        <v>3403</v>
      </c>
      <c r="E214" s="69"/>
      <c r="F214" s="69"/>
      <c r="G214" s="69"/>
      <c r="H214" s="69" t="s">
        <v>14</v>
      </c>
      <c r="I214" s="68" t="s">
        <v>368</v>
      </c>
      <c r="J214" s="66"/>
      <c r="K214" s="89"/>
      <c r="EU214" s="47"/>
    </row>
    <row r="215" spans="1:151" ht="23.25" x14ac:dyDescent="0.55000000000000004">
      <c r="A215" s="66"/>
      <c r="B215" s="67"/>
      <c r="C215" s="72"/>
      <c r="D215" s="66"/>
      <c r="E215" s="69"/>
      <c r="F215" s="69"/>
      <c r="G215" s="69"/>
      <c r="H215" s="69"/>
      <c r="I215" s="68"/>
      <c r="J215" s="66"/>
      <c r="K215" s="89"/>
      <c r="EU215" s="47"/>
    </row>
    <row r="216" spans="1:151" ht="23.25" x14ac:dyDescent="0.55000000000000004">
      <c r="A216" s="66">
        <v>20</v>
      </c>
      <c r="B216" s="67" t="s">
        <v>2720</v>
      </c>
      <c r="C216" s="72" t="s">
        <v>2721</v>
      </c>
      <c r="D216" s="66" t="s">
        <v>2722</v>
      </c>
      <c r="E216" s="69" t="s">
        <v>936</v>
      </c>
      <c r="F216" s="69">
        <v>300000</v>
      </c>
      <c r="G216" s="69" t="s">
        <v>936</v>
      </c>
      <c r="H216" s="69" t="s">
        <v>2722</v>
      </c>
      <c r="I216" s="68" t="s">
        <v>2723</v>
      </c>
      <c r="J216" s="66" t="s">
        <v>1230</v>
      </c>
      <c r="K216" s="89"/>
      <c r="EU216" s="47"/>
    </row>
    <row r="217" spans="1:151" ht="23.25" x14ac:dyDescent="0.55000000000000004">
      <c r="A217" s="66"/>
      <c r="B217" s="67" t="s">
        <v>908</v>
      </c>
      <c r="C217" s="72" t="s">
        <v>2717</v>
      </c>
      <c r="D217" s="66" t="s">
        <v>3403</v>
      </c>
      <c r="E217" s="69"/>
      <c r="F217" s="69"/>
      <c r="G217" s="69"/>
      <c r="H217" s="69" t="s">
        <v>3039</v>
      </c>
      <c r="I217" s="68" t="s">
        <v>368</v>
      </c>
      <c r="J217" s="66"/>
      <c r="K217" s="89"/>
      <c r="EU217" s="47"/>
    </row>
    <row r="218" spans="1:151" ht="23.25" x14ac:dyDescent="0.55000000000000004">
      <c r="A218" s="66"/>
      <c r="B218" s="67"/>
      <c r="C218" s="72"/>
      <c r="D218" s="66"/>
      <c r="E218" s="69"/>
      <c r="F218" s="69"/>
      <c r="G218" s="69"/>
      <c r="H218" s="69"/>
      <c r="I218" s="68"/>
      <c r="J218" s="66"/>
      <c r="K218" s="89"/>
      <c r="EU218" s="47"/>
    </row>
    <row r="219" spans="1:151" ht="23.25" x14ac:dyDescent="0.55000000000000004">
      <c r="A219" s="94">
        <v>21</v>
      </c>
      <c r="B219" s="136" t="s">
        <v>2724</v>
      </c>
      <c r="C219" s="86" t="s">
        <v>2734</v>
      </c>
      <c r="D219" s="94" t="s">
        <v>2725</v>
      </c>
      <c r="E219" s="95">
        <v>70000</v>
      </c>
      <c r="F219" s="95" t="s">
        <v>936</v>
      </c>
      <c r="G219" s="95" t="s">
        <v>936</v>
      </c>
      <c r="H219" s="95" t="s">
        <v>2725</v>
      </c>
      <c r="I219" s="97" t="s">
        <v>2735</v>
      </c>
      <c r="J219" s="94" t="s">
        <v>1230</v>
      </c>
      <c r="K219" s="89"/>
      <c r="EU219" s="47"/>
    </row>
    <row r="220" spans="1:151" ht="23.25" x14ac:dyDescent="0.55000000000000004">
      <c r="A220" s="66"/>
      <c r="B220" s="67" t="s">
        <v>908</v>
      </c>
      <c r="C220" s="72"/>
      <c r="D220" s="66" t="s">
        <v>2726</v>
      </c>
      <c r="E220" s="69"/>
      <c r="F220" s="69"/>
      <c r="G220" s="69"/>
      <c r="H220" s="69" t="s">
        <v>2726</v>
      </c>
      <c r="I220" s="68" t="s">
        <v>2736</v>
      </c>
      <c r="J220" s="66"/>
      <c r="K220" s="89"/>
      <c r="EU220" s="47"/>
    </row>
    <row r="221" spans="1:151" ht="23.25" x14ac:dyDescent="0.55000000000000004">
      <c r="A221" s="66"/>
      <c r="B221" s="67"/>
      <c r="C221" s="72"/>
      <c r="D221" s="66" t="s">
        <v>3404</v>
      </c>
      <c r="E221" s="69"/>
      <c r="F221" s="69"/>
      <c r="G221" s="69"/>
      <c r="H221" s="69"/>
      <c r="I221" s="68"/>
      <c r="J221" s="66"/>
      <c r="K221" s="89"/>
      <c r="EU221" s="47"/>
    </row>
    <row r="222" spans="1:151" ht="23.25" x14ac:dyDescent="0.55000000000000004">
      <c r="A222" s="66"/>
      <c r="B222" s="67"/>
      <c r="C222" s="72"/>
      <c r="D222" s="66" t="s">
        <v>3405</v>
      </c>
      <c r="E222" s="69"/>
      <c r="F222" s="69"/>
      <c r="G222" s="69"/>
      <c r="H222" s="69"/>
      <c r="I222" s="68"/>
      <c r="J222" s="66"/>
      <c r="K222" s="89"/>
      <c r="EU222" s="47"/>
    </row>
    <row r="223" spans="1:151" ht="23.25" x14ac:dyDescent="0.55000000000000004">
      <c r="A223" s="66"/>
      <c r="B223" s="67"/>
      <c r="C223" s="72"/>
      <c r="D223" s="66"/>
      <c r="E223" s="69"/>
      <c r="F223" s="69"/>
      <c r="G223" s="69"/>
      <c r="H223" s="69"/>
      <c r="I223" s="68"/>
      <c r="J223" s="66"/>
      <c r="K223" s="89"/>
      <c r="EU223" s="47"/>
    </row>
    <row r="224" spans="1:151" ht="23.25" x14ac:dyDescent="0.55000000000000004">
      <c r="A224" s="73"/>
      <c r="B224" s="74"/>
      <c r="C224" s="102"/>
      <c r="D224" s="73"/>
      <c r="E224" s="76"/>
      <c r="F224" s="76"/>
      <c r="G224" s="76"/>
      <c r="H224" s="76"/>
      <c r="I224" s="75"/>
      <c r="J224" s="73"/>
      <c r="K224" s="89"/>
      <c r="EU224" s="47"/>
    </row>
    <row r="225" spans="1:151" ht="23.25" x14ac:dyDescent="0.55000000000000004">
      <c r="A225" s="77"/>
      <c r="B225" s="78"/>
      <c r="C225" s="134"/>
      <c r="D225" s="77"/>
      <c r="E225" s="80"/>
      <c r="F225" s="80"/>
      <c r="G225" s="80"/>
      <c r="H225" s="80"/>
      <c r="I225" s="79"/>
      <c r="J225" s="77"/>
      <c r="K225" s="89"/>
      <c r="EU225" s="47"/>
    </row>
    <row r="226" spans="1:151" ht="23.25" x14ac:dyDescent="0.55000000000000004">
      <c r="A226" s="277" t="s">
        <v>915</v>
      </c>
      <c r="B226" s="277"/>
      <c r="C226" s="277"/>
      <c r="D226" s="277"/>
      <c r="E226" s="277"/>
      <c r="F226" s="277"/>
      <c r="G226" s="277"/>
      <c r="H226" s="277"/>
      <c r="I226" s="277"/>
      <c r="J226" s="277"/>
      <c r="K226" s="277"/>
      <c r="EU226" s="47"/>
    </row>
    <row r="227" spans="1:151" ht="23.25" x14ac:dyDescent="0.55000000000000004">
      <c r="A227" s="269" t="s">
        <v>1076</v>
      </c>
      <c r="B227" s="269"/>
      <c r="C227" s="269"/>
      <c r="D227" s="269"/>
      <c r="E227" s="269"/>
      <c r="F227" s="269"/>
      <c r="G227" s="269"/>
      <c r="H227" s="269"/>
      <c r="I227" s="269"/>
      <c r="J227" s="269"/>
      <c r="K227" s="269"/>
      <c r="EU227" s="47"/>
    </row>
    <row r="228" spans="1:151" ht="23.25" x14ac:dyDescent="0.55000000000000004">
      <c r="A228" s="269" t="s">
        <v>1058</v>
      </c>
      <c r="B228" s="269"/>
      <c r="C228" s="269"/>
      <c r="D228" s="269"/>
      <c r="E228" s="269"/>
      <c r="F228" s="269"/>
      <c r="G228" s="269"/>
      <c r="H228" s="269"/>
      <c r="I228" s="269"/>
      <c r="J228" s="269"/>
      <c r="K228" s="269"/>
      <c r="EU228" s="47"/>
    </row>
    <row r="229" spans="1:151" ht="23.25" x14ac:dyDescent="0.55000000000000004">
      <c r="A229" s="218" t="s">
        <v>939</v>
      </c>
      <c r="B229" s="54"/>
      <c r="C229" s="54"/>
      <c r="D229" s="54"/>
      <c r="E229" s="55"/>
      <c r="F229" s="55"/>
      <c r="G229" s="55"/>
      <c r="H229" s="55"/>
      <c r="I229" s="54"/>
      <c r="J229" s="55"/>
      <c r="K229" s="89"/>
      <c r="EU229" s="47"/>
    </row>
    <row r="230" spans="1:151" ht="23.25" x14ac:dyDescent="0.55000000000000004">
      <c r="A230" s="55"/>
      <c r="B230" s="279" t="s">
        <v>938</v>
      </c>
      <c r="C230" s="279"/>
      <c r="D230" s="279"/>
      <c r="E230" s="55"/>
      <c r="F230" s="55"/>
      <c r="G230" s="55"/>
      <c r="H230" s="55"/>
      <c r="I230" s="54"/>
      <c r="J230" s="55"/>
      <c r="K230" s="146"/>
      <c r="EU230" s="47"/>
    </row>
    <row r="231" spans="1:151" ht="23.25" x14ac:dyDescent="0.55000000000000004">
      <c r="A231" s="271" t="s">
        <v>916</v>
      </c>
      <c r="B231" s="271" t="s">
        <v>928</v>
      </c>
      <c r="C231" s="271" t="s">
        <v>917</v>
      </c>
      <c r="D231" s="56" t="s">
        <v>918</v>
      </c>
      <c r="E231" s="278" t="s">
        <v>920</v>
      </c>
      <c r="F231" s="278"/>
      <c r="G231" s="278"/>
      <c r="H231" s="56" t="s">
        <v>1289</v>
      </c>
      <c r="I231" s="56" t="s">
        <v>925</v>
      </c>
      <c r="J231" s="56" t="s">
        <v>923</v>
      </c>
      <c r="K231" s="89"/>
      <c r="EU231" s="47"/>
    </row>
    <row r="232" spans="1:151" ht="23.25" x14ac:dyDescent="0.55000000000000004">
      <c r="A232" s="272"/>
      <c r="B232" s="272"/>
      <c r="C232" s="272"/>
      <c r="D232" s="57" t="s">
        <v>919</v>
      </c>
      <c r="E232" s="56">
        <v>2558</v>
      </c>
      <c r="F232" s="56">
        <v>2559</v>
      </c>
      <c r="G232" s="56">
        <v>2560</v>
      </c>
      <c r="H232" s="57" t="s">
        <v>1290</v>
      </c>
      <c r="I232" s="57" t="s">
        <v>922</v>
      </c>
      <c r="J232" s="57" t="s">
        <v>924</v>
      </c>
      <c r="K232" s="89"/>
      <c r="EU232" s="47"/>
    </row>
    <row r="233" spans="1:151" ht="23.25" x14ac:dyDescent="0.55000000000000004">
      <c r="A233" s="273"/>
      <c r="B233" s="273"/>
      <c r="C233" s="273"/>
      <c r="D233" s="58"/>
      <c r="E233" s="58" t="s">
        <v>921</v>
      </c>
      <c r="F233" s="58" t="s">
        <v>921</v>
      </c>
      <c r="G233" s="58" t="s">
        <v>921</v>
      </c>
      <c r="H233" s="58"/>
      <c r="I233" s="58"/>
      <c r="J233" s="59"/>
      <c r="K233" s="89"/>
      <c r="EU233" s="47"/>
    </row>
    <row r="234" spans="1:151" ht="23.25" x14ac:dyDescent="0.55000000000000004">
      <c r="A234" s="121">
        <v>22</v>
      </c>
      <c r="B234" s="118" t="s">
        <v>2727</v>
      </c>
      <c r="C234" s="118" t="s">
        <v>2731</v>
      </c>
      <c r="D234" s="57" t="s">
        <v>2728</v>
      </c>
      <c r="E234" s="187">
        <v>15000</v>
      </c>
      <c r="F234" s="57" t="s">
        <v>936</v>
      </c>
      <c r="G234" s="57" t="s">
        <v>936</v>
      </c>
      <c r="H234" s="119" t="s">
        <v>2730</v>
      </c>
      <c r="I234" s="116" t="s">
        <v>2732</v>
      </c>
      <c r="J234" s="119" t="s">
        <v>1230</v>
      </c>
      <c r="K234" s="89"/>
      <c r="EU234" s="47"/>
    </row>
    <row r="235" spans="1:151" ht="23.25" x14ac:dyDescent="0.55000000000000004">
      <c r="A235" s="66"/>
      <c r="B235" s="67" t="s">
        <v>483</v>
      </c>
      <c r="C235" s="72" t="s">
        <v>447</v>
      </c>
      <c r="D235" s="66" t="s">
        <v>2729</v>
      </c>
      <c r="E235" s="69"/>
      <c r="F235" s="69"/>
      <c r="G235" s="69"/>
      <c r="H235" s="69" t="s">
        <v>2729</v>
      </c>
      <c r="I235" s="68" t="s">
        <v>2733</v>
      </c>
      <c r="J235" s="66"/>
      <c r="K235" s="89"/>
      <c r="EU235" s="47"/>
    </row>
    <row r="236" spans="1:151" ht="23.25" x14ac:dyDescent="0.55000000000000004">
      <c r="A236" s="66"/>
      <c r="B236" s="67" t="s">
        <v>908</v>
      </c>
      <c r="C236" s="72"/>
      <c r="D236" s="66" t="s">
        <v>3406</v>
      </c>
      <c r="E236" s="69"/>
      <c r="F236" s="69"/>
      <c r="G236" s="69"/>
      <c r="H236" s="69"/>
      <c r="I236" s="68"/>
      <c r="J236" s="66"/>
      <c r="K236" s="89"/>
      <c r="EU236" s="47"/>
    </row>
    <row r="237" spans="1:151" ht="23.25" x14ac:dyDescent="0.55000000000000004">
      <c r="A237" s="66"/>
      <c r="B237" s="67"/>
      <c r="C237" s="72"/>
      <c r="D237" s="66" t="s">
        <v>3407</v>
      </c>
      <c r="E237" s="69"/>
      <c r="F237" s="69"/>
      <c r="G237" s="69"/>
      <c r="H237" s="69"/>
      <c r="I237" s="68"/>
      <c r="J237" s="66"/>
      <c r="K237" s="89"/>
      <c r="EU237" s="47"/>
    </row>
    <row r="238" spans="1:151" ht="23.25" x14ac:dyDescent="0.55000000000000004">
      <c r="A238" s="66"/>
      <c r="B238" s="67"/>
      <c r="C238" s="72"/>
      <c r="D238" s="66" t="s">
        <v>3408</v>
      </c>
      <c r="E238" s="69"/>
      <c r="F238" s="69"/>
      <c r="G238" s="69"/>
      <c r="H238" s="69"/>
      <c r="I238" s="68"/>
      <c r="J238" s="66"/>
      <c r="K238" s="89"/>
      <c r="EU238" s="47"/>
    </row>
    <row r="239" spans="1:151" ht="23.25" x14ac:dyDescent="0.55000000000000004">
      <c r="A239" s="66"/>
      <c r="B239" s="67"/>
      <c r="C239" s="72"/>
      <c r="D239" s="66" t="s">
        <v>3409</v>
      </c>
      <c r="E239" s="69"/>
      <c r="F239" s="69"/>
      <c r="G239" s="69"/>
      <c r="H239" s="69"/>
      <c r="I239" s="68"/>
      <c r="J239" s="66"/>
      <c r="K239" s="89"/>
      <c r="EU239" s="47"/>
    </row>
    <row r="240" spans="1:151" ht="23.25" x14ac:dyDescent="0.55000000000000004">
      <c r="A240" s="66"/>
      <c r="B240" s="67"/>
      <c r="C240" s="72"/>
      <c r="D240" s="66" t="s">
        <v>3410</v>
      </c>
      <c r="E240" s="69"/>
      <c r="F240" s="69"/>
      <c r="G240" s="69"/>
      <c r="H240" s="69"/>
      <c r="I240" s="68"/>
      <c r="J240" s="66"/>
      <c r="K240" s="89"/>
      <c r="EU240" s="47"/>
    </row>
    <row r="241" spans="1:151" ht="23.25" x14ac:dyDescent="0.55000000000000004">
      <c r="A241" s="66"/>
      <c r="B241" s="67"/>
      <c r="C241" s="72"/>
      <c r="D241" s="66" t="s">
        <v>3411</v>
      </c>
      <c r="E241" s="69"/>
      <c r="F241" s="69"/>
      <c r="G241" s="69"/>
      <c r="H241" s="69"/>
      <c r="I241" s="68"/>
      <c r="J241" s="66"/>
      <c r="K241" s="89"/>
      <c r="EU241" s="47"/>
    </row>
    <row r="242" spans="1:151" ht="23.25" x14ac:dyDescent="0.55000000000000004">
      <c r="A242" s="66"/>
      <c r="B242" s="67"/>
      <c r="C242" s="72"/>
      <c r="D242" s="66" t="s">
        <v>3412</v>
      </c>
      <c r="E242" s="69"/>
      <c r="F242" s="69"/>
      <c r="G242" s="69"/>
      <c r="H242" s="69"/>
      <c r="I242" s="68"/>
      <c r="J242" s="66"/>
      <c r="K242" s="89"/>
      <c r="EU242" s="47"/>
    </row>
    <row r="243" spans="1:151" ht="23.25" x14ac:dyDescent="0.55000000000000004">
      <c r="A243" s="66"/>
      <c r="B243" s="66"/>
      <c r="C243" s="66"/>
      <c r="D243" s="66" t="s">
        <v>3413</v>
      </c>
      <c r="E243" s="66"/>
      <c r="F243" s="66"/>
      <c r="G243" s="66"/>
      <c r="H243" s="66"/>
      <c r="I243" s="66"/>
      <c r="J243" s="66"/>
      <c r="K243" s="89"/>
      <c r="EU243" s="47"/>
    </row>
    <row r="244" spans="1:151" ht="23.25" x14ac:dyDescent="0.55000000000000004">
      <c r="A244" s="66"/>
      <c r="B244" s="66"/>
      <c r="C244" s="66"/>
      <c r="D244" s="66"/>
      <c r="E244" s="66"/>
      <c r="F244" s="66"/>
      <c r="G244" s="66"/>
      <c r="H244" s="66"/>
      <c r="I244" s="66"/>
      <c r="J244" s="66"/>
      <c r="K244" s="89"/>
      <c r="EU244" s="47"/>
    </row>
    <row r="245" spans="1:151" ht="23.25" x14ac:dyDescent="0.55000000000000004">
      <c r="A245" s="66">
        <v>23</v>
      </c>
      <c r="B245" s="67" t="s">
        <v>2738</v>
      </c>
      <c r="C245" s="72" t="s">
        <v>2739</v>
      </c>
      <c r="D245" s="66" t="s">
        <v>2741</v>
      </c>
      <c r="E245" s="69">
        <v>5000</v>
      </c>
      <c r="F245" s="69" t="s">
        <v>936</v>
      </c>
      <c r="G245" s="69" t="s">
        <v>936</v>
      </c>
      <c r="H245" s="69" t="s">
        <v>2742</v>
      </c>
      <c r="I245" s="68" t="s">
        <v>529</v>
      </c>
      <c r="J245" s="66" t="s">
        <v>1230</v>
      </c>
      <c r="K245" s="89"/>
      <c r="EU245" s="47"/>
    </row>
    <row r="246" spans="1:151" ht="23.25" x14ac:dyDescent="0.55000000000000004">
      <c r="A246" s="66"/>
      <c r="B246" s="67" t="s">
        <v>2747</v>
      </c>
      <c r="C246" s="72" t="s">
        <v>2740</v>
      </c>
      <c r="D246" s="66" t="s">
        <v>2748</v>
      </c>
      <c r="E246" s="69"/>
      <c r="F246" s="69"/>
      <c r="G246" s="69"/>
      <c r="H246" s="69" t="s">
        <v>2743</v>
      </c>
      <c r="I246" s="68" t="s">
        <v>2744</v>
      </c>
      <c r="J246" s="66"/>
      <c r="K246" s="89"/>
      <c r="EU246" s="47"/>
    </row>
    <row r="247" spans="1:151" ht="23.25" x14ac:dyDescent="0.55000000000000004">
      <c r="A247" s="66"/>
      <c r="B247" s="67" t="s">
        <v>908</v>
      </c>
      <c r="C247" s="111"/>
      <c r="D247" s="66" t="s">
        <v>3414</v>
      </c>
      <c r="E247" s="69"/>
      <c r="F247" s="69"/>
      <c r="G247" s="69"/>
      <c r="H247" s="69"/>
      <c r="I247" s="68" t="s">
        <v>2745</v>
      </c>
      <c r="J247" s="66"/>
      <c r="K247" s="89"/>
      <c r="EU247" s="47"/>
    </row>
    <row r="248" spans="1:151" ht="23.25" x14ac:dyDescent="0.55000000000000004">
      <c r="A248" s="66"/>
      <c r="B248" s="67"/>
      <c r="C248" s="111"/>
      <c r="D248" s="66" t="s">
        <v>3415</v>
      </c>
      <c r="E248" s="69"/>
      <c r="F248" s="69"/>
      <c r="G248" s="69"/>
      <c r="H248" s="69"/>
      <c r="I248" s="68" t="s">
        <v>2746</v>
      </c>
      <c r="J248" s="66"/>
      <c r="K248" s="89"/>
      <c r="EU248" s="47"/>
    </row>
    <row r="249" spans="1:151" ht="23.25" x14ac:dyDescent="0.55000000000000004">
      <c r="A249" s="73"/>
      <c r="B249" s="74"/>
      <c r="C249" s="132"/>
      <c r="D249" s="73"/>
      <c r="E249" s="76"/>
      <c r="F249" s="76"/>
      <c r="G249" s="76"/>
      <c r="H249" s="76"/>
      <c r="I249" s="75"/>
      <c r="J249" s="73"/>
      <c r="K249" s="89"/>
      <c r="EU249" s="47"/>
    </row>
    <row r="250" spans="1:151" ht="23.25" x14ac:dyDescent="0.55000000000000004">
      <c r="A250" s="77"/>
      <c r="B250" s="78"/>
      <c r="C250" s="133"/>
      <c r="D250" s="77"/>
      <c r="E250" s="80"/>
      <c r="F250" s="80"/>
      <c r="G250" s="80"/>
      <c r="H250" s="80"/>
      <c r="I250" s="79"/>
      <c r="J250" s="77"/>
      <c r="K250" s="89"/>
      <c r="EU250" s="47"/>
    </row>
    <row r="251" spans="1:151" ht="23.25" x14ac:dyDescent="0.55000000000000004">
      <c r="A251" s="277" t="s">
        <v>915</v>
      </c>
      <c r="B251" s="277"/>
      <c r="C251" s="277"/>
      <c r="D251" s="277"/>
      <c r="E251" s="277"/>
      <c r="F251" s="277"/>
      <c r="G251" s="277"/>
      <c r="H251" s="277"/>
      <c r="I251" s="277"/>
      <c r="J251" s="277"/>
      <c r="K251" s="277"/>
      <c r="EU251" s="47"/>
    </row>
    <row r="252" spans="1:151" ht="23.25" x14ac:dyDescent="0.55000000000000004">
      <c r="A252" s="269" t="s">
        <v>1076</v>
      </c>
      <c r="B252" s="269"/>
      <c r="C252" s="269"/>
      <c r="D252" s="269"/>
      <c r="E252" s="269"/>
      <c r="F252" s="269"/>
      <c r="G252" s="269"/>
      <c r="H252" s="269"/>
      <c r="I252" s="269"/>
      <c r="J252" s="269"/>
      <c r="K252" s="269"/>
      <c r="EU252" s="47"/>
    </row>
    <row r="253" spans="1:151" ht="23.25" x14ac:dyDescent="0.55000000000000004">
      <c r="A253" s="269" t="s">
        <v>1058</v>
      </c>
      <c r="B253" s="269"/>
      <c r="C253" s="269"/>
      <c r="D253" s="269"/>
      <c r="E253" s="269"/>
      <c r="F253" s="269"/>
      <c r="G253" s="269"/>
      <c r="H253" s="269"/>
      <c r="I253" s="269"/>
      <c r="J253" s="269"/>
      <c r="K253" s="269"/>
      <c r="EU253" s="47"/>
    </row>
    <row r="254" spans="1:151" ht="23.25" x14ac:dyDescent="0.55000000000000004">
      <c r="A254" s="218" t="s">
        <v>939</v>
      </c>
      <c r="B254" s="54"/>
      <c r="C254" s="54"/>
      <c r="D254" s="54"/>
      <c r="E254" s="55"/>
      <c r="F254" s="55"/>
      <c r="G254" s="55"/>
      <c r="H254" s="55"/>
      <c r="I254" s="54"/>
      <c r="J254" s="55"/>
      <c r="K254" s="89"/>
      <c r="EU254" s="47"/>
    </row>
    <row r="255" spans="1:151" ht="23.25" x14ac:dyDescent="0.55000000000000004">
      <c r="A255" s="55"/>
      <c r="B255" s="279" t="s">
        <v>938</v>
      </c>
      <c r="C255" s="279"/>
      <c r="D255" s="279"/>
      <c r="E255" s="55"/>
      <c r="F255" s="55"/>
      <c r="G255" s="55"/>
      <c r="H255" s="55"/>
      <c r="I255" s="54"/>
      <c r="J255" s="55"/>
      <c r="K255" s="146"/>
      <c r="EU255" s="47"/>
    </row>
    <row r="256" spans="1:151" ht="23.25" x14ac:dyDescent="0.55000000000000004">
      <c r="A256" s="271" t="s">
        <v>916</v>
      </c>
      <c r="B256" s="271" t="s">
        <v>928</v>
      </c>
      <c r="C256" s="271" t="s">
        <v>917</v>
      </c>
      <c r="D256" s="56" t="s">
        <v>918</v>
      </c>
      <c r="E256" s="278" t="s">
        <v>920</v>
      </c>
      <c r="F256" s="278"/>
      <c r="G256" s="278"/>
      <c r="H256" s="56" t="s">
        <v>1289</v>
      </c>
      <c r="I256" s="56" t="s">
        <v>925</v>
      </c>
      <c r="J256" s="56" t="s">
        <v>923</v>
      </c>
      <c r="K256" s="89"/>
      <c r="EU256" s="47"/>
    </row>
    <row r="257" spans="1:151" ht="23.25" x14ac:dyDescent="0.55000000000000004">
      <c r="A257" s="272"/>
      <c r="B257" s="272"/>
      <c r="C257" s="272"/>
      <c r="D257" s="57" t="s">
        <v>919</v>
      </c>
      <c r="E257" s="56">
        <v>2558</v>
      </c>
      <c r="F257" s="56">
        <v>2559</v>
      </c>
      <c r="G257" s="56">
        <v>2560</v>
      </c>
      <c r="H257" s="57" t="s">
        <v>1290</v>
      </c>
      <c r="I257" s="57" t="s">
        <v>922</v>
      </c>
      <c r="J257" s="57" t="s">
        <v>924</v>
      </c>
      <c r="K257" s="89"/>
      <c r="EU257" s="47"/>
    </row>
    <row r="258" spans="1:151" ht="23.25" x14ac:dyDescent="0.55000000000000004">
      <c r="A258" s="273"/>
      <c r="B258" s="273"/>
      <c r="C258" s="273"/>
      <c r="D258" s="58"/>
      <c r="E258" s="58" t="s">
        <v>921</v>
      </c>
      <c r="F258" s="58" t="s">
        <v>921</v>
      </c>
      <c r="G258" s="58" t="s">
        <v>921</v>
      </c>
      <c r="H258" s="58"/>
      <c r="I258" s="58"/>
      <c r="J258" s="59"/>
      <c r="K258" s="89"/>
      <c r="EU258" s="47"/>
    </row>
    <row r="259" spans="1:151" ht="23.25" x14ac:dyDescent="0.55000000000000004">
      <c r="A259" s="66">
        <v>24</v>
      </c>
      <c r="B259" s="67" t="s">
        <v>2738</v>
      </c>
      <c r="C259" s="72" t="s">
        <v>2739</v>
      </c>
      <c r="D259" s="66" t="s">
        <v>2741</v>
      </c>
      <c r="E259" s="69">
        <v>5000</v>
      </c>
      <c r="F259" s="69" t="s">
        <v>936</v>
      </c>
      <c r="G259" s="69" t="s">
        <v>936</v>
      </c>
      <c r="H259" s="69" t="s">
        <v>2742</v>
      </c>
      <c r="I259" s="68" t="s">
        <v>529</v>
      </c>
      <c r="J259" s="66" t="s">
        <v>1230</v>
      </c>
      <c r="K259" s="89"/>
      <c r="EU259" s="47"/>
    </row>
    <row r="260" spans="1:151" ht="23.25" x14ac:dyDescent="0.55000000000000004">
      <c r="A260" s="66"/>
      <c r="B260" s="67" t="s">
        <v>2749</v>
      </c>
      <c r="C260" s="72" t="s">
        <v>2740</v>
      </c>
      <c r="D260" s="66" t="s">
        <v>2748</v>
      </c>
      <c r="E260" s="69"/>
      <c r="F260" s="69"/>
      <c r="G260" s="69"/>
      <c r="H260" s="69" t="s">
        <v>2750</v>
      </c>
      <c r="I260" s="68" t="s">
        <v>2744</v>
      </c>
      <c r="J260" s="66"/>
      <c r="K260" s="89"/>
      <c r="EU260" s="47"/>
    </row>
    <row r="261" spans="1:151" ht="23.25" x14ac:dyDescent="0.55000000000000004">
      <c r="A261" s="66"/>
      <c r="B261" s="67" t="s">
        <v>908</v>
      </c>
      <c r="C261" s="111"/>
      <c r="D261" s="66" t="s">
        <v>3040</v>
      </c>
      <c r="E261" s="69"/>
      <c r="F261" s="69"/>
      <c r="G261" s="69"/>
      <c r="H261" s="69"/>
      <c r="I261" s="68" t="s">
        <v>2745</v>
      </c>
      <c r="J261" s="66"/>
      <c r="K261" s="89"/>
      <c r="EU261" s="47"/>
    </row>
    <row r="262" spans="1:151" ht="23.25" x14ac:dyDescent="0.55000000000000004">
      <c r="A262" s="66"/>
      <c r="B262" s="67"/>
      <c r="C262" s="111"/>
      <c r="D262" s="66" t="s">
        <v>3041</v>
      </c>
      <c r="E262" s="69"/>
      <c r="F262" s="69"/>
      <c r="G262" s="69"/>
      <c r="H262" s="69"/>
      <c r="I262" s="68" t="s">
        <v>2746</v>
      </c>
      <c r="J262" s="66"/>
      <c r="K262" s="89"/>
      <c r="EU262" s="47"/>
    </row>
    <row r="263" spans="1:151" ht="23.25" x14ac:dyDescent="0.55000000000000004">
      <c r="A263" s="66"/>
      <c r="B263" s="67"/>
      <c r="C263" s="111"/>
      <c r="D263" s="66"/>
      <c r="E263" s="69"/>
      <c r="F263" s="69"/>
      <c r="G263" s="69"/>
      <c r="H263" s="69"/>
      <c r="I263" s="68"/>
      <c r="J263" s="66"/>
      <c r="K263" s="89"/>
      <c r="EU263" s="47"/>
    </row>
    <row r="264" spans="1:151" ht="23.25" x14ac:dyDescent="0.55000000000000004">
      <c r="A264" s="66">
        <v>25</v>
      </c>
      <c r="B264" s="67" t="s">
        <v>2738</v>
      </c>
      <c r="C264" s="72" t="s">
        <v>2739</v>
      </c>
      <c r="D264" s="66" t="s">
        <v>2741</v>
      </c>
      <c r="E264" s="69">
        <v>10000</v>
      </c>
      <c r="F264" s="69" t="s">
        <v>936</v>
      </c>
      <c r="G264" s="69" t="s">
        <v>936</v>
      </c>
      <c r="H264" s="69" t="s">
        <v>2742</v>
      </c>
      <c r="I264" s="68" t="s">
        <v>529</v>
      </c>
      <c r="J264" s="66" t="s">
        <v>1230</v>
      </c>
      <c r="K264" s="89"/>
      <c r="EU264" s="47"/>
    </row>
    <row r="265" spans="1:151" ht="23.25" x14ac:dyDescent="0.55000000000000004">
      <c r="A265" s="66"/>
      <c r="B265" s="67" t="s">
        <v>2751</v>
      </c>
      <c r="C265" s="72" t="s">
        <v>2740</v>
      </c>
      <c r="D265" s="66" t="s">
        <v>2753</v>
      </c>
      <c r="E265" s="69"/>
      <c r="F265" s="69"/>
      <c r="G265" s="69"/>
      <c r="H265" s="69" t="s">
        <v>2752</v>
      </c>
      <c r="I265" s="68" t="s">
        <v>2744</v>
      </c>
      <c r="J265" s="66"/>
      <c r="K265" s="89"/>
      <c r="EU265" s="47"/>
    </row>
    <row r="266" spans="1:151" ht="23.25" x14ac:dyDescent="0.55000000000000004">
      <c r="A266" s="66"/>
      <c r="B266" s="67" t="s">
        <v>908</v>
      </c>
      <c r="C266" s="111"/>
      <c r="D266" s="66" t="s">
        <v>3042</v>
      </c>
      <c r="E266" s="69"/>
      <c r="F266" s="69"/>
      <c r="G266" s="69"/>
      <c r="H266" s="69"/>
      <c r="I266" s="68" t="s">
        <v>2745</v>
      </c>
      <c r="J266" s="66"/>
      <c r="K266" s="89"/>
      <c r="EU266" s="47"/>
    </row>
    <row r="267" spans="1:151" ht="23.25" x14ac:dyDescent="0.55000000000000004">
      <c r="A267" s="66"/>
      <c r="B267" s="67"/>
      <c r="C267" s="111"/>
      <c r="D267" s="66" t="s">
        <v>3043</v>
      </c>
      <c r="E267" s="69"/>
      <c r="F267" s="69"/>
      <c r="G267" s="69"/>
      <c r="H267" s="69"/>
      <c r="I267" s="68" t="s">
        <v>2746</v>
      </c>
      <c r="J267" s="66"/>
      <c r="K267" s="89"/>
      <c r="EU267" s="47"/>
    </row>
    <row r="268" spans="1:151" ht="23.25" x14ac:dyDescent="0.55000000000000004">
      <c r="A268" s="66"/>
      <c r="B268" s="82"/>
      <c r="C268" s="66"/>
      <c r="D268" s="66" t="s">
        <v>3044</v>
      </c>
      <c r="E268" s="69"/>
      <c r="F268" s="69"/>
      <c r="G268" s="69"/>
      <c r="H268" s="69"/>
      <c r="I268" s="69"/>
      <c r="J268" s="69"/>
      <c r="K268" s="89"/>
      <c r="EU268" s="47"/>
    </row>
    <row r="269" spans="1:151" s="41" customFormat="1" ht="23.25" x14ac:dyDescent="0.55000000000000004">
      <c r="A269" s="66"/>
      <c r="B269" s="67"/>
      <c r="C269" s="111"/>
      <c r="D269" s="94" t="s">
        <v>3045</v>
      </c>
      <c r="E269" s="95"/>
      <c r="F269" s="95"/>
      <c r="G269" s="95"/>
      <c r="H269" s="95"/>
      <c r="I269" s="97"/>
      <c r="J269" s="77"/>
      <c r="K269" s="89"/>
    </row>
    <row r="270" spans="1:151" ht="23.25" x14ac:dyDescent="0.55000000000000004">
      <c r="A270" s="66"/>
      <c r="B270" s="67"/>
      <c r="C270" s="111"/>
      <c r="D270" s="111"/>
      <c r="E270" s="69"/>
      <c r="F270" s="69"/>
      <c r="G270" s="69"/>
      <c r="H270" s="69"/>
      <c r="I270" s="68"/>
      <c r="J270" s="66"/>
      <c r="K270" s="89"/>
      <c r="EU270" s="47"/>
    </row>
    <row r="271" spans="1:151" ht="23.25" x14ac:dyDescent="0.55000000000000004">
      <c r="A271" s="94">
        <v>26</v>
      </c>
      <c r="B271" s="136" t="s">
        <v>2738</v>
      </c>
      <c r="C271" s="86" t="s">
        <v>2739</v>
      </c>
      <c r="D271" s="94" t="s">
        <v>2741</v>
      </c>
      <c r="E271" s="95">
        <v>10000</v>
      </c>
      <c r="F271" s="95" t="s">
        <v>936</v>
      </c>
      <c r="G271" s="95" t="s">
        <v>936</v>
      </c>
      <c r="H271" s="95" t="s">
        <v>2742</v>
      </c>
      <c r="I271" s="97" t="s">
        <v>529</v>
      </c>
      <c r="J271" s="94" t="s">
        <v>1230</v>
      </c>
      <c r="K271" s="89"/>
      <c r="EU271" s="47"/>
    </row>
    <row r="272" spans="1:151" ht="23.25" x14ac:dyDescent="0.55000000000000004">
      <c r="A272" s="66"/>
      <c r="B272" s="67" t="s">
        <v>2751</v>
      </c>
      <c r="C272" s="72" t="s">
        <v>2740</v>
      </c>
      <c r="D272" s="66" t="s">
        <v>2748</v>
      </c>
      <c r="E272" s="69"/>
      <c r="F272" s="69"/>
      <c r="G272" s="69"/>
      <c r="H272" s="69" t="s">
        <v>2752</v>
      </c>
      <c r="I272" s="68" t="s">
        <v>2744</v>
      </c>
      <c r="J272" s="66"/>
      <c r="K272" s="89"/>
      <c r="EU272" s="47"/>
    </row>
    <row r="273" spans="1:151" ht="23.25" x14ac:dyDescent="0.55000000000000004">
      <c r="A273" s="66"/>
      <c r="B273" s="67" t="s">
        <v>908</v>
      </c>
      <c r="C273" s="111"/>
      <c r="D273" s="66" t="s">
        <v>3042</v>
      </c>
      <c r="E273" s="69"/>
      <c r="F273" s="69"/>
      <c r="G273" s="69"/>
      <c r="H273" s="69"/>
      <c r="I273" s="68" t="s">
        <v>2745</v>
      </c>
      <c r="J273" s="66"/>
      <c r="K273" s="89"/>
      <c r="EU273" s="47"/>
    </row>
    <row r="274" spans="1:151" ht="23.25" x14ac:dyDescent="0.55000000000000004">
      <c r="A274" s="73"/>
      <c r="B274" s="74"/>
      <c r="C274" s="132"/>
      <c r="D274" s="73" t="s">
        <v>3043</v>
      </c>
      <c r="E274" s="76"/>
      <c r="F274" s="76"/>
      <c r="G274" s="76"/>
      <c r="H274" s="76"/>
      <c r="I274" s="75" t="s">
        <v>2746</v>
      </c>
      <c r="J274" s="73"/>
      <c r="K274" s="89"/>
      <c r="EU274" s="47"/>
    </row>
    <row r="275" spans="1:151" ht="23.25" x14ac:dyDescent="0.55000000000000004">
      <c r="A275" s="77"/>
      <c r="B275" s="78"/>
      <c r="C275" s="133"/>
      <c r="D275" s="77"/>
      <c r="E275" s="80"/>
      <c r="F275" s="80"/>
      <c r="G275" s="80"/>
      <c r="H275" s="80"/>
      <c r="I275" s="79"/>
      <c r="J275" s="77"/>
      <c r="K275" s="89"/>
      <c r="EU275" s="47"/>
    </row>
    <row r="276" spans="1:151" ht="23.25" x14ac:dyDescent="0.55000000000000004">
      <c r="A276" s="277" t="s">
        <v>915</v>
      </c>
      <c r="B276" s="277"/>
      <c r="C276" s="277"/>
      <c r="D276" s="277"/>
      <c r="E276" s="277"/>
      <c r="F276" s="277"/>
      <c r="G276" s="277"/>
      <c r="H276" s="277"/>
      <c r="I276" s="277"/>
      <c r="J276" s="277"/>
      <c r="K276" s="277"/>
      <c r="EU276" s="47"/>
    </row>
    <row r="277" spans="1:151" ht="23.25" x14ac:dyDescent="0.55000000000000004">
      <c r="A277" s="269" t="s">
        <v>1076</v>
      </c>
      <c r="B277" s="269"/>
      <c r="C277" s="269"/>
      <c r="D277" s="269"/>
      <c r="E277" s="269"/>
      <c r="F277" s="269"/>
      <c r="G277" s="269"/>
      <c r="H277" s="269"/>
      <c r="I277" s="269"/>
      <c r="J277" s="269"/>
      <c r="K277" s="269"/>
      <c r="EU277" s="47"/>
    </row>
    <row r="278" spans="1:151" ht="23.25" x14ac:dyDescent="0.55000000000000004">
      <c r="A278" s="269" t="s">
        <v>1058</v>
      </c>
      <c r="B278" s="269"/>
      <c r="C278" s="269"/>
      <c r="D278" s="269"/>
      <c r="E278" s="269"/>
      <c r="F278" s="269"/>
      <c r="G278" s="269"/>
      <c r="H278" s="269"/>
      <c r="I278" s="269"/>
      <c r="J278" s="269"/>
      <c r="K278" s="269"/>
      <c r="EU278" s="47"/>
    </row>
    <row r="279" spans="1:151" ht="23.25" x14ac:dyDescent="0.55000000000000004">
      <c r="A279" s="218" t="s">
        <v>939</v>
      </c>
      <c r="B279" s="54"/>
      <c r="C279" s="54"/>
      <c r="D279" s="54"/>
      <c r="E279" s="55"/>
      <c r="F279" s="55"/>
      <c r="G279" s="55"/>
      <c r="H279" s="55"/>
      <c r="I279" s="54"/>
      <c r="J279" s="55"/>
      <c r="K279" s="89"/>
      <c r="EU279" s="47"/>
    </row>
    <row r="280" spans="1:151" ht="23.25" x14ac:dyDescent="0.55000000000000004">
      <c r="A280" s="55"/>
      <c r="B280" s="279" t="s">
        <v>938</v>
      </c>
      <c r="C280" s="279"/>
      <c r="D280" s="279"/>
      <c r="E280" s="55"/>
      <c r="F280" s="55"/>
      <c r="G280" s="55"/>
      <c r="H280" s="55"/>
      <c r="I280" s="54"/>
      <c r="J280" s="55"/>
      <c r="K280" s="146"/>
      <c r="EU280" s="47"/>
    </row>
    <row r="281" spans="1:151" ht="23.25" x14ac:dyDescent="0.55000000000000004">
      <c r="A281" s="271" t="s">
        <v>916</v>
      </c>
      <c r="B281" s="271" t="s">
        <v>928</v>
      </c>
      <c r="C281" s="271" t="s">
        <v>917</v>
      </c>
      <c r="D281" s="56" t="s">
        <v>918</v>
      </c>
      <c r="E281" s="278" t="s">
        <v>920</v>
      </c>
      <c r="F281" s="278"/>
      <c r="G281" s="278"/>
      <c r="H281" s="56" t="s">
        <v>1289</v>
      </c>
      <c r="I281" s="56" t="s">
        <v>925</v>
      </c>
      <c r="J281" s="56" t="s">
        <v>923</v>
      </c>
      <c r="K281" s="89"/>
      <c r="EU281" s="47"/>
    </row>
    <row r="282" spans="1:151" ht="23.25" x14ac:dyDescent="0.55000000000000004">
      <c r="A282" s="272"/>
      <c r="B282" s="272"/>
      <c r="C282" s="272"/>
      <c r="D282" s="57" t="s">
        <v>919</v>
      </c>
      <c r="E282" s="56">
        <v>2558</v>
      </c>
      <c r="F282" s="56">
        <v>2559</v>
      </c>
      <c r="G282" s="56">
        <v>2560</v>
      </c>
      <c r="H282" s="57" t="s">
        <v>1290</v>
      </c>
      <c r="I282" s="57" t="s">
        <v>922</v>
      </c>
      <c r="J282" s="57" t="s">
        <v>924</v>
      </c>
      <c r="K282" s="89"/>
      <c r="EU282" s="47"/>
    </row>
    <row r="283" spans="1:151" ht="23.25" x14ac:dyDescent="0.55000000000000004">
      <c r="A283" s="273"/>
      <c r="B283" s="273"/>
      <c r="C283" s="273"/>
      <c r="D283" s="58"/>
      <c r="E283" s="58" t="s">
        <v>921</v>
      </c>
      <c r="F283" s="58" t="s">
        <v>921</v>
      </c>
      <c r="G283" s="58" t="s">
        <v>921</v>
      </c>
      <c r="H283" s="58"/>
      <c r="I283" s="58"/>
      <c r="J283" s="59"/>
      <c r="K283" s="89"/>
      <c r="EU283" s="47"/>
    </row>
    <row r="284" spans="1:151" ht="23.25" x14ac:dyDescent="0.55000000000000004">
      <c r="A284" s="66">
        <v>27</v>
      </c>
      <c r="B284" s="67" t="s">
        <v>2738</v>
      </c>
      <c r="C284" s="72" t="s">
        <v>2739</v>
      </c>
      <c r="D284" s="66" t="s">
        <v>2741</v>
      </c>
      <c r="E284" s="69">
        <v>2500</v>
      </c>
      <c r="F284" s="69" t="s">
        <v>936</v>
      </c>
      <c r="G284" s="69" t="s">
        <v>936</v>
      </c>
      <c r="H284" s="69" t="s">
        <v>2742</v>
      </c>
      <c r="I284" s="68" t="s">
        <v>529</v>
      </c>
      <c r="J284" s="66" t="s">
        <v>1230</v>
      </c>
      <c r="K284" s="89"/>
      <c r="EU284" s="47"/>
    </row>
    <row r="285" spans="1:151" ht="23.25" x14ac:dyDescent="0.55000000000000004">
      <c r="A285" s="66"/>
      <c r="B285" s="67" t="s">
        <v>2754</v>
      </c>
      <c r="C285" s="72" t="s">
        <v>2740</v>
      </c>
      <c r="D285" s="66" t="s">
        <v>2755</v>
      </c>
      <c r="E285" s="69"/>
      <c r="F285" s="69"/>
      <c r="G285" s="69"/>
      <c r="H285" s="69" t="s">
        <v>2756</v>
      </c>
      <c r="I285" s="68" t="s">
        <v>2744</v>
      </c>
      <c r="J285" s="66"/>
      <c r="K285" s="89"/>
      <c r="EU285" s="47"/>
    </row>
    <row r="286" spans="1:151" ht="23.25" x14ac:dyDescent="0.55000000000000004">
      <c r="A286" s="66"/>
      <c r="B286" s="67" t="s">
        <v>908</v>
      </c>
      <c r="C286" s="111"/>
      <c r="D286" s="66" t="s">
        <v>3416</v>
      </c>
      <c r="E286" s="69"/>
      <c r="F286" s="69"/>
      <c r="G286" s="69"/>
      <c r="H286" s="69"/>
      <c r="I286" s="68" t="s">
        <v>2745</v>
      </c>
      <c r="J286" s="66"/>
      <c r="K286" s="89"/>
      <c r="EU286" s="47"/>
    </row>
    <row r="287" spans="1:151" ht="23.25" x14ac:dyDescent="0.55000000000000004">
      <c r="A287" s="66"/>
      <c r="B287" s="67"/>
      <c r="C287" s="111"/>
      <c r="D287" s="66"/>
      <c r="E287" s="69"/>
      <c r="F287" s="69"/>
      <c r="G287" s="69"/>
      <c r="H287" s="69"/>
      <c r="I287" s="68" t="s">
        <v>2746</v>
      </c>
      <c r="J287" s="66"/>
      <c r="K287" s="89"/>
      <c r="EU287" s="47"/>
    </row>
    <row r="288" spans="1:151" ht="23.25" x14ac:dyDescent="0.55000000000000004">
      <c r="A288" s="66"/>
      <c r="B288" s="67"/>
      <c r="C288" s="111"/>
      <c r="D288" s="82"/>
      <c r="E288" s="69"/>
      <c r="F288" s="69"/>
      <c r="G288" s="69"/>
      <c r="H288" s="69"/>
      <c r="I288" s="68"/>
      <c r="J288" s="66"/>
      <c r="K288" s="89"/>
      <c r="EU288" s="47"/>
    </row>
    <row r="289" spans="1:151" ht="23.25" x14ac:dyDescent="0.55000000000000004">
      <c r="A289" s="66">
        <v>28</v>
      </c>
      <c r="B289" s="67" t="s">
        <v>2738</v>
      </c>
      <c r="C289" s="72" t="s">
        <v>2739</v>
      </c>
      <c r="D289" s="66" t="s">
        <v>2741</v>
      </c>
      <c r="E289" s="69">
        <v>2500</v>
      </c>
      <c r="F289" s="69" t="s">
        <v>936</v>
      </c>
      <c r="G289" s="69" t="s">
        <v>936</v>
      </c>
      <c r="H289" s="69" t="s">
        <v>2742</v>
      </c>
      <c r="I289" s="68" t="s">
        <v>529</v>
      </c>
      <c r="J289" s="66" t="s">
        <v>1230</v>
      </c>
      <c r="K289" s="89"/>
      <c r="EU289" s="47"/>
    </row>
    <row r="290" spans="1:151" ht="23.25" x14ac:dyDescent="0.55000000000000004">
      <c r="A290" s="66"/>
      <c r="B290" s="67" t="s">
        <v>2757</v>
      </c>
      <c r="C290" s="72" t="s">
        <v>2740</v>
      </c>
      <c r="D290" s="66" t="s">
        <v>2755</v>
      </c>
      <c r="E290" s="69"/>
      <c r="F290" s="69"/>
      <c r="G290" s="69"/>
      <c r="H290" s="69" t="s">
        <v>2758</v>
      </c>
      <c r="I290" s="68" t="s">
        <v>2744</v>
      </c>
      <c r="J290" s="66"/>
      <c r="K290" s="89"/>
      <c r="EU290" s="47"/>
    </row>
    <row r="291" spans="1:151" ht="23.25" x14ac:dyDescent="0.55000000000000004">
      <c r="A291" s="66"/>
      <c r="B291" s="67" t="s">
        <v>908</v>
      </c>
      <c r="C291" s="111"/>
      <c r="D291" s="66" t="s">
        <v>3417</v>
      </c>
      <c r="E291" s="69"/>
      <c r="F291" s="69"/>
      <c r="G291" s="69"/>
      <c r="H291" s="69"/>
      <c r="I291" s="68" t="s">
        <v>2745</v>
      </c>
      <c r="J291" s="66"/>
      <c r="K291" s="89"/>
      <c r="EU291" s="47"/>
    </row>
    <row r="292" spans="1:151" ht="23.25" x14ac:dyDescent="0.55000000000000004">
      <c r="A292" s="66"/>
      <c r="B292" s="67"/>
      <c r="C292" s="111"/>
      <c r="D292" s="66"/>
      <c r="E292" s="69"/>
      <c r="F292" s="69"/>
      <c r="G292" s="69"/>
      <c r="H292" s="69"/>
      <c r="I292" s="68" t="s">
        <v>2746</v>
      </c>
      <c r="J292" s="66"/>
      <c r="K292" s="89"/>
      <c r="EU292" s="47"/>
    </row>
    <row r="293" spans="1:151" ht="23.25" x14ac:dyDescent="0.55000000000000004">
      <c r="A293" s="66"/>
      <c r="B293" s="83"/>
      <c r="C293" s="111"/>
      <c r="D293" s="82"/>
      <c r="E293" s="103"/>
      <c r="F293" s="103"/>
      <c r="G293" s="103"/>
      <c r="H293" s="103"/>
      <c r="I293" s="68"/>
      <c r="J293" s="66"/>
      <c r="K293" s="89"/>
      <c r="EU293" s="47"/>
    </row>
    <row r="294" spans="1:151" ht="23.25" x14ac:dyDescent="0.55000000000000004">
      <c r="A294" s="66">
        <v>29</v>
      </c>
      <c r="B294" s="83" t="s">
        <v>242</v>
      </c>
      <c r="C294" s="71" t="s">
        <v>327</v>
      </c>
      <c r="D294" s="82" t="s">
        <v>805</v>
      </c>
      <c r="E294" s="103" t="s">
        <v>936</v>
      </c>
      <c r="F294" s="103">
        <v>150000</v>
      </c>
      <c r="G294" s="103" t="s">
        <v>936</v>
      </c>
      <c r="H294" s="69" t="s">
        <v>805</v>
      </c>
      <c r="I294" s="71" t="s">
        <v>330</v>
      </c>
      <c r="J294" s="66" t="s">
        <v>1230</v>
      </c>
      <c r="K294" s="89"/>
      <c r="EU294" s="47"/>
    </row>
    <row r="295" spans="1:151" ht="23.25" x14ac:dyDescent="0.55000000000000004">
      <c r="A295" s="66"/>
      <c r="B295" s="71" t="s">
        <v>338</v>
      </c>
      <c r="C295" s="71" t="s">
        <v>332</v>
      </c>
      <c r="D295" s="66" t="s">
        <v>243</v>
      </c>
      <c r="E295" s="69"/>
      <c r="F295" s="69"/>
      <c r="G295" s="69"/>
      <c r="H295" s="103" t="s">
        <v>3048</v>
      </c>
      <c r="I295" s="71" t="s">
        <v>331</v>
      </c>
      <c r="J295" s="66"/>
      <c r="K295" s="89"/>
      <c r="EU295" s="47"/>
    </row>
    <row r="296" spans="1:151" ht="23.25" x14ac:dyDescent="0.55000000000000004">
      <c r="A296" s="82"/>
      <c r="B296" s="67"/>
      <c r="C296" s="111"/>
      <c r="D296" s="66" t="s">
        <v>800</v>
      </c>
      <c r="E296" s="69"/>
      <c r="F296" s="69"/>
      <c r="G296" s="69"/>
      <c r="H296" s="69" t="s">
        <v>2633</v>
      </c>
      <c r="I296" s="68" t="s">
        <v>996</v>
      </c>
      <c r="J296" s="66"/>
      <c r="K296" s="89"/>
      <c r="EU296" s="47"/>
    </row>
    <row r="297" spans="1:151" ht="23.25" x14ac:dyDescent="0.55000000000000004">
      <c r="A297" s="82"/>
      <c r="B297" s="83"/>
      <c r="C297" s="111"/>
      <c r="D297" s="68" t="s">
        <v>3423</v>
      </c>
      <c r="E297" s="103"/>
      <c r="F297" s="103"/>
      <c r="G297" s="103"/>
      <c r="H297" s="103"/>
      <c r="I297" s="98"/>
      <c r="J297" s="82"/>
      <c r="K297" s="89"/>
      <c r="EU297" s="47"/>
    </row>
    <row r="298" spans="1:151" ht="23.25" x14ac:dyDescent="0.55000000000000004">
      <c r="A298" s="82"/>
      <c r="B298" s="83"/>
      <c r="C298" s="111"/>
      <c r="D298" s="68" t="s">
        <v>3418</v>
      </c>
      <c r="E298" s="103"/>
      <c r="F298" s="103"/>
      <c r="G298" s="103"/>
      <c r="H298" s="103"/>
      <c r="I298" s="98"/>
      <c r="J298" s="82"/>
      <c r="K298" s="89"/>
      <c r="EU298" s="47"/>
    </row>
    <row r="299" spans="1:151" ht="23.25" x14ac:dyDescent="0.55000000000000004">
      <c r="A299" s="73"/>
      <c r="B299" s="74"/>
      <c r="C299" s="132"/>
      <c r="D299" s="75" t="s">
        <v>3419</v>
      </c>
      <c r="E299" s="75"/>
      <c r="F299" s="75"/>
      <c r="G299" s="75"/>
      <c r="H299" s="75"/>
      <c r="I299" s="75"/>
      <c r="J299" s="75"/>
      <c r="K299" s="89"/>
      <c r="EU299" s="47"/>
    </row>
    <row r="300" spans="1:151" ht="23.25" x14ac:dyDescent="0.55000000000000004">
      <c r="A300" s="77"/>
      <c r="B300" s="78"/>
      <c r="C300" s="133"/>
      <c r="D300" s="79"/>
      <c r="E300" s="79"/>
      <c r="F300" s="79"/>
      <c r="G300" s="79"/>
      <c r="H300" s="79"/>
      <c r="I300" s="79"/>
      <c r="J300" s="79"/>
      <c r="K300" s="89"/>
      <c r="EU300" s="47"/>
    </row>
    <row r="301" spans="1:151" ht="23.25" x14ac:dyDescent="0.55000000000000004">
      <c r="A301" s="277" t="s">
        <v>915</v>
      </c>
      <c r="B301" s="277"/>
      <c r="C301" s="277"/>
      <c r="D301" s="277"/>
      <c r="E301" s="277"/>
      <c r="F301" s="277"/>
      <c r="G301" s="277"/>
      <c r="H301" s="277"/>
      <c r="I301" s="277"/>
      <c r="J301" s="277"/>
      <c r="K301" s="277"/>
      <c r="EU301" s="47"/>
    </row>
    <row r="302" spans="1:151" ht="23.25" x14ac:dyDescent="0.55000000000000004">
      <c r="A302" s="269" t="s">
        <v>1076</v>
      </c>
      <c r="B302" s="269"/>
      <c r="C302" s="269"/>
      <c r="D302" s="269"/>
      <c r="E302" s="269"/>
      <c r="F302" s="269"/>
      <c r="G302" s="269"/>
      <c r="H302" s="269"/>
      <c r="I302" s="269"/>
      <c r="J302" s="269"/>
      <c r="K302" s="269"/>
      <c r="EU302" s="47"/>
    </row>
    <row r="303" spans="1:151" ht="23.25" x14ac:dyDescent="0.55000000000000004">
      <c r="A303" s="269" t="s">
        <v>1058</v>
      </c>
      <c r="B303" s="269"/>
      <c r="C303" s="269"/>
      <c r="D303" s="269"/>
      <c r="E303" s="269"/>
      <c r="F303" s="269"/>
      <c r="G303" s="269"/>
      <c r="H303" s="269"/>
      <c r="I303" s="269"/>
      <c r="J303" s="269"/>
      <c r="K303" s="269"/>
      <c r="EU303" s="47"/>
    </row>
    <row r="304" spans="1:151" ht="23.25" x14ac:dyDescent="0.55000000000000004">
      <c r="A304" s="218" t="s">
        <v>939</v>
      </c>
      <c r="B304" s="54"/>
      <c r="C304" s="54"/>
      <c r="D304" s="54"/>
      <c r="E304" s="55"/>
      <c r="F304" s="55"/>
      <c r="G304" s="55"/>
      <c r="H304" s="55"/>
      <c r="I304" s="54"/>
      <c r="J304" s="55"/>
      <c r="K304" s="89"/>
      <c r="EU304" s="47"/>
    </row>
    <row r="305" spans="1:151" ht="23.25" x14ac:dyDescent="0.55000000000000004">
      <c r="A305" s="55"/>
      <c r="B305" s="279" t="s">
        <v>938</v>
      </c>
      <c r="C305" s="279"/>
      <c r="D305" s="279"/>
      <c r="E305" s="55"/>
      <c r="F305" s="55"/>
      <c r="G305" s="55"/>
      <c r="H305" s="55"/>
      <c r="I305" s="54"/>
      <c r="J305" s="55"/>
      <c r="K305" s="146"/>
      <c r="EU305" s="47"/>
    </row>
    <row r="306" spans="1:151" ht="23.25" x14ac:dyDescent="0.55000000000000004">
      <c r="A306" s="271" t="s">
        <v>916</v>
      </c>
      <c r="B306" s="271" t="s">
        <v>928</v>
      </c>
      <c r="C306" s="271" t="s">
        <v>917</v>
      </c>
      <c r="D306" s="56" t="s">
        <v>918</v>
      </c>
      <c r="E306" s="278" t="s">
        <v>920</v>
      </c>
      <c r="F306" s="278"/>
      <c r="G306" s="278"/>
      <c r="H306" s="56" t="s">
        <v>1289</v>
      </c>
      <c r="I306" s="56" t="s">
        <v>925</v>
      </c>
      <c r="J306" s="56" t="s">
        <v>923</v>
      </c>
      <c r="K306" s="89"/>
      <c r="EU306" s="47"/>
    </row>
    <row r="307" spans="1:151" ht="23.25" x14ac:dyDescent="0.55000000000000004">
      <c r="A307" s="272"/>
      <c r="B307" s="272"/>
      <c r="C307" s="272"/>
      <c r="D307" s="57" t="s">
        <v>919</v>
      </c>
      <c r="E307" s="56">
        <v>2558</v>
      </c>
      <c r="F307" s="56">
        <v>2559</v>
      </c>
      <c r="G307" s="56">
        <v>2560</v>
      </c>
      <c r="H307" s="57" t="s">
        <v>1290</v>
      </c>
      <c r="I307" s="57" t="s">
        <v>922</v>
      </c>
      <c r="J307" s="57" t="s">
        <v>924</v>
      </c>
      <c r="K307" s="89"/>
      <c r="EU307" s="47"/>
    </row>
    <row r="308" spans="1:151" ht="23.25" x14ac:dyDescent="0.55000000000000004">
      <c r="A308" s="273"/>
      <c r="B308" s="273"/>
      <c r="C308" s="273"/>
      <c r="D308" s="58"/>
      <c r="E308" s="58" t="s">
        <v>921</v>
      </c>
      <c r="F308" s="58" t="s">
        <v>921</v>
      </c>
      <c r="G308" s="58" t="s">
        <v>921</v>
      </c>
      <c r="H308" s="58"/>
      <c r="I308" s="58"/>
      <c r="J308" s="59"/>
      <c r="K308" s="89"/>
      <c r="EU308" s="47"/>
    </row>
    <row r="309" spans="1:151" ht="23.25" x14ac:dyDescent="0.55000000000000004">
      <c r="A309" s="66">
        <v>30</v>
      </c>
      <c r="B309" s="83" t="s">
        <v>3046</v>
      </c>
      <c r="C309" s="71" t="s">
        <v>327</v>
      </c>
      <c r="D309" s="82" t="s">
        <v>805</v>
      </c>
      <c r="E309" s="69" t="s">
        <v>936</v>
      </c>
      <c r="F309" s="69" t="s">
        <v>936</v>
      </c>
      <c r="G309" s="69">
        <v>700000</v>
      </c>
      <c r="H309" s="69" t="s">
        <v>805</v>
      </c>
      <c r="I309" s="71" t="s">
        <v>330</v>
      </c>
      <c r="J309" s="66" t="s">
        <v>1230</v>
      </c>
      <c r="K309" s="89"/>
      <c r="EU309" s="47"/>
    </row>
    <row r="310" spans="1:151" ht="23.25" x14ac:dyDescent="0.55000000000000004">
      <c r="A310" s="66"/>
      <c r="B310" s="71" t="s">
        <v>338</v>
      </c>
      <c r="C310" s="71" t="s">
        <v>332</v>
      </c>
      <c r="D310" s="66" t="s">
        <v>3047</v>
      </c>
      <c r="E310" s="69"/>
      <c r="F310" s="69"/>
      <c r="G310" s="69"/>
      <c r="H310" s="103" t="s">
        <v>106</v>
      </c>
      <c r="I310" s="71" t="s">
        <v>331</v>
      </c>
      <c r="J310" s="66"/>
      <c r="K310" s="89"/>
      <c r="EU310" s="47"/>
    </row>
    <row r="311" spans="1:151" ht="23.25" x14ac:dyDescent="0.55000000000000004">
      <c r="A311" s="82"/>
      <c r="B311" s="67"/>
      <c r="C311" s="111"/>
      <c r="D311" s="66" t="s">
        <v>800</v>
      </c>
      <c r="E311" s="69"/>
      <c r="F311" s="69"/>
      <c r="G311" s="69"/>
      <c r="H311" s="69" t="s">
        <v>2633</v>
      </c>
      <c r="I311" s="68" t="s">
        <v>996</v>
      </c>
      <c r="J311" s="66"/>
      <c r="K311" s="89"/>
      <c r="EU311" s="47"/>
    </row>
    <row r="312" spans="1:151" ht="23.25" x14ac:dyDescent="0.55000000000000004">
      <c r="A312" s="82"/>
      <c r="B312" s="83"/>
      <c r="C312" s="111"/>
      <c r="D312" s="66" t="s">
        <v>3050</v>
      </c>
      <c r="E312" s="69"/>
      <c r="F312" s="69"/>
      <c r="G312" s="69"/>
      <c r="H312" s="69"/>
      <c r="I312" s="68"/>
      <c r="J312" s="66"/>
      <c r="K312" s="89"/>
      <c r="EU312" s="47"/>
    </row>
    <row r="313" spans="1:151" ht="23.25" x14ac:dyDescent="0.55000000000000004">
      <c r="A313" s="82"/>
      <c r="B313" s="83"/>
      <c r="C313" s="111"/>
      <c r="D313" s="68" t="s">
        <v>3508</v>
      </c>
      <c r="E313" s="69"/>
      <c r="F313" s="69"/>
      <c r="G313" s="69"/>
      <c r="H313" s="69"/>
      <c r="I313" s="68"/>
      <c r="J313" s="66"/>
      <c r="K313" s="89"/>
      <c r="EU313" s="47"/>
    </row>
    <row r="314" spans="1:151" ht="23.25" x14ac:dyDescent="0.55000000000000004">
      <c r="A314" s="82"/>
      <c r="B314" s="83"/>
      <c r="C314" s="111"/>
      <c r="D314" s="68" t="s">
        <v>3509</v>
      </c>
      <c r="E314" s="69"/>
      <c r="F314" s="69"/>
      <c r="G314" s="69"/>
      <c r="H314" s="69"/>
      <c r="I314" s="68"/>
      <c r="J314" s="66"/>
      <c r="K314" s="89"/>
      <c r="EU314" s="47"/>
    </row>
    <row r="315" spans="1:151" ht="23.25" x14ac:dyDescent="0.55000000000000004">
      <c r="A315" s="82"/>
      <c r="B315" s="83"/>
      <c r="C315" s="111"/>
      <c r="D315" s="68" t="s">
        <v>3510</v>
      </c>
      <c r="E315" s="69"/>
      <c r="F315" s="69"/>
      <c r="G315" s="69"/>
      <c r="H315" s="69"/>
      <c r="I315" s="68"/>
      <c r="J315" s="66"/>
      <c r="K315" s="89"/>
      <c r="EU315" s="47"/>
    </row>
    <row r="316" spans="1:151" ht="23.25" x14ac:dyDescent="0.55000000000000004">
      <c r="A316" s="66"/>
      <c r="B316" s="84"/>
      <c r="C316" s="111"/>
      <c r="D316" s="68"/>
      <c r="E316" s="97"/>
      <c r="F316" s="97"/>
      <c r="G316" s="97"/>
      <c r="H316" s="97"/>
      <c r="I316" s="97"/>
      <c r="J316" s="79"/>
      <c r="K316" s="89"/>
      <c r="EU316" s="47"/>
    </row>
    <row r="317" spans="1:151" ht="23.25" x14ac:dyDescent="0.55000000000000004">
      <c r="A317" s="66">
        <v>31</v>
      </c>
      <c r="B317" s="83" t="s">
        <v>240</v>
      </c>
      <c r="C317" s="71" t="s">
        <v>327</v>
      </c>
      <c r="D317" s="82" t="s">
        <v>805</v>
      </c>
      <c r="E317" s="69">
        <v>180000</v>
      </c>
      <c r="F317" s="69" t="s">
        <v>936</v>
      </c>
      <c r="G317" s="69" t="s">
        <v>936</v>
      </c>
      <c r="H317" s="69" t="s">
        <v>805</v>
      </c>
      <c r="I317" s="71" t="s">
        <v>330</v>
      </c>
      <c r="J317" s="66" t="s">
        <v>1230</v>
      </c>
      <c r="K317" s="89"/>
      <c r="EU317" s="47"/>
    </row>
    <row r="318" spans="1:151" ht="23.25" x14ac:dyDescent="0.55000000000000004">
      <c r="A318" s="66"/>
      <c r="B318" s="71" t="s">
        <v>338</v>
      </c>
      <c r="C318" s="71" t="s">
        <v>332</v>
      </c>
      <c r="D318" s="66" t="s">
        <v>241</v>
      </c>
      <c r="E318" s="69"/>
      <c r="F318" s="69"/>
      <c r="G318" s="69"/>
      <c r="H318" s="103" t="s">
        <v>3049</v>
      </c>
      <c r="I318" s="71" t="s">
        <v>331</v>
      </c>
      <c r="J318" s="66"/>
      <c r="K318" s="89"/>
      <c r="EU318" s="47"/>
    </row>
    <row r="319" spans="1:151" ht="23.25" x14ac:dyDescent="0.55000000000000004">
      <c r="A319" s="82"/>
      <c r="B319" s="67"/>
      <c r="C319" s="111"/>
      <c r="D319" s="66" t="s">
        <v>800</v>
      </c>
      <c r="E319" s="69"/>
      <c r="F319" s="69"/>
      <c r="G319" s="69"/>
      <c r="H319" s="69" t="s">
        <v>2633</v>
      </c>
      <c r="I319" s="68" t="s">
        <v>996</v>
      </c>
      <c r="J319" s="66"/>
      <c r="K319" s="89"/>
      <c r="EU319" s="47"/>
    </row>
    <row r="320" spans="1:151" ht="23.25" x14ac:dyDescent="0.55000000000000004">
      <c r="A320" s="82"/>
      <c r="B320" s="83"/>
      <c r="C320" s="111"/>
      <c r="D320" s="68" t="s">
        <v>3422</v>
      </c>
      <c r="E320" s="69"/>
      <c r="F320" s="69"/>
      <c r="G320" s="69"/>
      <c r="H320" s="69"/>
      <c r="I320" s="68"/>
      <c r="J320" s="66"/>
      <c r="K320" s="89"/>
      <c r="EU320" s="47"/>
    </row>
    <row r="321" spans="1:151" ht="23.25" x14ac:dyDescent="0.55000000000000004">
      <c r="A321" s="82"/>
      <c r="B321" s="83"/>
      <c r="C321" s="111"/>
      <c r="D321" s="68" t="s">
        <v>3420</v>
      </c>
      <c r="E321" s="69"/>
      <c r="F321" s="69"/>
      <c r="G321" s="69"/>
      <c r="H321" s="69"/>
      <c r="I321" s="68"/>
      <c r="J321" s="66"/>
      <c r="K321" s="89"/>
      <c r="EU321" s="47"/>
    </row>
    <row r="322" spans="1:151" ht="23.25" x14ac:dyDescent="0.55000000000000004">
      <c r="A322" s="82"/>
      <c r="B322" s="83"/>
      <c r="C322" s="111"/>
      <c r="D322" s="68" t="s">
        <v>3421</v>
      </c>
      <c r="E322" s="69"/>
      <c r="F322" s="69"/>
      <c r="G322" s="69"/>
      <c r="H322" s="69"/>
      <c r="I322" s="68"/>
      <c r="J322" s="66"/>
      <c r="K322" s="89"/>
      <c r="EU322" s="47"/>
    </row>
    <row r="323" spans="1:151" ht="23.25" x14ac:dyDescent="0.55000000000000004">
      <c r="A323" s="66"/>
      <c r="B323" s="67"/>
      <c r="C323" s="111"/>
      <c r="D323" s="82"/>
      <c r="E323" s="69"/>
      <c r="F323" s="69"/>
      <c r="G323" s="69"/>
      <c r="H323" s="69"/>
      <c r="I323" s="68"/>
      <c r="J323" s="66"/>
      <c r="K323" s="89"/>
      <c r="EU323" s="47"/>
    </row>
    <row r="324" spans="1:151" ht="23.25" x14ac:dyDescent="0.55000000000000004">
      <c r="A324" s="73"/>
      <c r="B324" s="74"/>
      <c r="C324" s="132"/>
      <c r="D324" s="73"/>
      <c r="E324" s="76"/>
      <c r="F324" s="76"/>
      <c r="G324" s="76"/>
      <c r="H324" s="76"/>
      <c r="I324" s="75"/>
      <c r="J324" s="73"/>
      <c r="K324" s="89"/>
      <c r="EU324" s="47"/>
    </row>
    <row r="325" spans="1:151" ht="23.25" x14ac:dyDescent="0.55000000000000004">
      <c r="A325" s="77"/>
      <c r="B325" s="78"/>
      <c r="C325" s="133"/>
      <c r="D325" s="77"/>
      <c r="E325" s="80"/>
      <c r="F325" s="80"/>
      <c r="G325" s="80"/>
      <c r="H325" s="80"/>
      <c r="I325" s="79"/>
      <c r="J325" s="77"/>
      <c r="K325" s="89"/>
      <c r="EU325" s="47"/>
    </row>
    <row r="326" spans="1:151" ht="23.25" x14ac:dyDescent="0.55000000000000004">
      <c r="A326" s="277" t="s">
        <v>915</v>
      </c>
      <c r="B326" s="277"/>
      <c r="C326" s="277"/>
      <c r="D326" s="277"/>
      <c r="E326" s="277"/>
      <c r="F326" s="277"/>
      <c r="G326" s="277"/>
      <c r="H326" s="277"/>
      <c r="I326" s="277"/>
      <c r="J326" s="277"/>
      <c r="K326" s="277"/>
      <c r="EU326" s="47"/>
    </row>
    <row r="327" spans="1:151" ht="23.25" x14ac:dyDescent="0.55000000000000004">
      <c r="A327" s="269" t="s">
        <v>1076</v>
      </c>
      <c r="B327" s="269"/>
      <c r="C327" s="269"/>
      <c r="D327" s="269"/>
      <c r="E327" s="269"/>
      <c r="F327" s="269"/>
      <c r="G327" s="269"/>
      <c r="H327" s="269"/>
      <c r="I327" s="269"/>
      <c r="J327" s="269"/>
      <c r="K327" s="269"/>
      <c r="EU327" s="47"/>
    </row>
    <row r="328" spans="1:151" ht="23.25" x14ac:dyDescent="0.55000000000000004">
      <c r="A328" s="269" t="s">
        <v>1058</v>
      </c>
      <c r="B328" s="269"/>
      <c r="C328" s="269"/>
      <c r="D328" s="269"/>
      <c r="E328" s="269"/>
      <c r="F328" s="269"/>
      <c r="G328" s="269"/>
      <c r="H328" s="269"/>
      <c r="I328" s="269"/>
      <c r="J328" s="269"/>
      <c r="K328" s="269"/>
      <c r="EU328" s="47"/>
    </row>
    <row r="329" spans="1:151" ht="23.25" x14ac:dyDescent="0.55000000000000004">
      <c r="A329" s="203" t="s">
        <v>939</v>
      </c>
      <c r="B329" s="54"/>
      <c r="C329" s="54"/>
      <c r="D329" s="54"/>
      <c r="E329" s="55"/>
      <c r="F329" s="55"/>
      <c r="G329" s="55"/>
      <c r="H329" s="55"/>
      <c r="I329" s="54"/>
      <c r="J329" s="55"/>
      <c r="K329" s="89"/>
      <c r="EU329" s="47"/>
    </row>
    <row r="330" spans="1:151" ht="23.25" x14ac:dyDescent="0.55000000000000004">
      <c r="A330" s="55"/>
      <c r="B330" s="279" t="s">
        <v>938</v>
      </c>
      <c r="C330" s="279"/>
      <c r="D330" s="279"/>
      <c r="E330" s="55"/>
      <c r="F330" s="55"/>
      <c r="G330" s="55"/>
      <c r="H330" s="55"/>
      <c r="I330" s="54"/>
      <c r="J330" s="55"/>
      <c r="K330" s="146"/>
      <c r="EU330" s="47"/>
    </row>
    <row r="331" spans="1:151" ht="23.25" x14ac:dyDescent="0.55000000000000004">
      <c r="A331" s="271" t="s">
        <v>916</v>
      </c>
      <c r="B331" s="271" t="s">
        <v>928</v>
      </c>
      <c r="C331" s="271" t="s">
        <v>917</v>
      </c>
      <c r="D331" s="56" t="s">
        <v>918</v>
      </c>
      <c r="E331" s="278" t="s">
        <v>920</v>
      </c>
      <c r="F331" s="278"/>
      <c r="G331" s="278"/>
      <c r="H331" s="56" t="s">
        <v>1289</v>
      </c>
      <c r="I331" s="56" t="s">
        <v>925</v>
      </c>
      <c r="J331" s="56" t="s">
        <v>923</v>
      </c>
      <c r="K331" s="89"/>
      <c r="EU331" s="47"/>
    </row>
    <row r="332" spans="1:151" ht="23.25" x14ac:dyDescent="0.55000000000000004">
      <c r="A332" s="272"/>
      <c r="B332" s="272"/>
      <c r="C332" s="272"/>
      <c r="D332" s="57" t="s">
        <v>919</v>
      </c>
      <c r="E332" s="56">
        <v>2558</v>
      </c>
      <c r="F332" s="56">
        <v>2559</v>
      </c>
      <c r="G332" s="56">
        <v>2560</v>
      </c>
      <c r="H332" s="57" t="s">
        <v>1290</v>
      </c>
      <c r="I332" s="57" t="s">
        <v>922</v>
      </c>
      <c r="J332" s="57" t="s">
        <v>924</v>
      </c>
      <c r="K332" s="89"/>
      <c r="EU332" s="47"/>
    </row>
    <row r="333" spans="1:151" ht="23.25" x14ac:dyDescent="0.55000000000000004">
      <c r="A333" s="273"/>
      <c r="B333" s="273"/>
      <c r="C333" s="273"/>
      <c r="D333" s="58"/>
      <c r="E333" s="58" t="s">
        <v>921</v>
      </c>
      <c r="F333" s="58" t="s">
        <v>921</v>
      </c>
      <c r="G333" s="58" t="s">
        <v>921</v>
      </c>
      <c r="H333" s="58"/>
      <c r="I333" s="58"/>
      <c r="J333" s="59"/>
      <c r="K333" s="89"/>
      <c r="EU333" s="47"/>
    </row>
    <row r="334" spans="1:151" ht="23.25" x14ac:dyDescent="0.55000000000000004">
      <c r="A334" s="66">
        <v>32</v>
      </c>
      <c r="B334" s="67" t="s">
        <v>506</v>
      </c>
      <c r="C334" s="72" t="s">
        <v>327</v>
      </c>
      <c r="D334" s="82" t="s">
        <v>805</v>
      </c>
      <c r="E334" s="69" t="s">
        <v>936</v>
      </c>
      <c r="F334" s="69" t="s">
        <v>936</v>
      </c>
      <c r="G334" s="69">
        <v>150000</v>
      </c>
      <c r="H334" s="69" t="s">
        <v>805</v>
      </c>
      <c r="I334" s="71" t="s">
        <v>330</v>
      </c>
      <c r="J334" s="66" t="s">
        <v>1230</v>
      </c>
      <c r="K334" s="89"/>
      <c r="EU334" s="47"/>
    </row>
    <row r="335" spans="1:151" ht="23.25" x14ac:dyDescent="0.55000000000000004">
      <c r="A335" s="66"/>
      <c r="B335" s="67" t="s">
        <v>2765</v>
      </c>
      <c r="C335" s="72" t="s">
        <v>332</v>
      </c>
      <c r="D335" s="66" t="s">
        <v>2763</v>
      </c>
      <c r="E335" s="69"/>
      <c r="F335" s="69"/>
      <c r="G335" s="69"/>
      <c r="H335" s="69" t="s">
        <v>2692</v>
      </c>
      <c r="I335" s="71" t="s">
        <v>331</v>
      </c>
      <c r="J335" s="66"/>
      <c r="K335" s="89"/>
      <c r="EU335" s="47"/>
    </row>
    <row r="336" spans="1:151" ht="23.25" x14ac:dyDescent="0.55000000000000004">
      <c r="A336" s="66"/>
      <c r="B336" s="67" t="s">
        <v>2764</v>
      </c>
      <c r="C336" s="111"/>
      <c r="D336" s="66" t="s">
        <v>800</v>
      </c>
      <c r="E336" s="69"/>
      <c r="F336" s="69"/>
      <c r="G336" s="69"/>
      <c r="H336" s="69" t="s">
        <v>2633</v>
      </c>
      <c r="I336" s="68" t="s">
        <v>996</v>
      </c>
      <c r="J336" s="66"/>
      <c r="K336" s="89"/>
      <c r="EU336" s="47"/>
    </row>
    <row r="337" spans="1:151" ht="23.25" x14ac:dyDescent="0.55000000000000004">
      <c r="A337" s="66"/>
      <c r="B337" s="67"/>
      <c r="C337" s="111"/>
      <c r="D337" s="68" t="s">
        <v>3424</v>
      </c>
      <c r="E337" s="69"/>
      <c r="F337" s="69"/>
      <c r="G337" s="69"/>
      <c r="H337" s="69"/>
      <c r="I337" s="68"/>
      <c r="J337" s="66"/>
      <c r="K337" s="89"/>
      <c r="EU337" s="47"/>
    </row>
    <row r="338" spans="1:151" ht="23.25" x14ac:dyDescent="0.55000000000000004">
      <c r="A338" s="66"/>
      <c r="B338" s="67"/>
      <c r="C338" s="111"/>
      <c r="D338" s="68" t="s">
        <v>3425</v>
      </c>
      <c r="E338" s="69"/>
      <c r="F338" s="69"/>
      <c r="G338" s="69"/>
      <c r="H338" s="69"/>
      <c r="I338" s="68"/>
      <c r="J338" s="66"/>
      <c r="K338" s="89"/>
      <c r="EU338" s="47"/>
    </row>
    <row r="339" spans="1:151" ht="23.25" x14ac:dyDescent="0.55000000000000004">
      <c r="A339" s="82"/>
      <c r="B339" s="83"/>
      <c r="C339" s="142"/>
      <c r="D339" s="98" t="s">
        <v>3426</v>
      </c>
      <c r="E339" s="103"/>
      <c r="F339" s="103"/>
      <c r="G339" s="103"/>
      <c r="H339" s="103"/>
      <c r="I339" s="98"/>
      <c r="J339" s="82"/>
      <c r="K339" s="89"/>
      <c r="EU339" s="47"/>
    </row>
    <row r="340" spans="1:151" ht="23.25" x14ac:dyDescent="0.55000000000000004">
      <c r="A340" s="82"/>
      <c r="B340" s="83"/>
      <c r="C340" s="142"/>
      <c r="D340" s="98"/>
      <c r="E340" s="103"/>
      <c r="F340" s="103"/>
      <c r="G340" s="103"/>
      <c r="H340" s="103"/>
      <c r="I340" s="98"/>
      <c r="J340" s="82"/>
      <c r="K340" s="89"/>
      <c r="EU340" s="47"/>
    </row>
    <row r="341" spans="1:151" ht="23.25" x14ac:dyDescent="0.55000000000000004">
      <c r="A341" s="66">
        <v>33</v>
      </c>
      <c r="B341" s="67" t="s">
        <v>807</v>
      </c>
      <c r="C341" s="72" t="s">
        <v>327</v>
      </c>
      <c r="D341" s="82" t="s">
        <v>805</v>
      </c>
      <c r="E341" s="69" t="s">
        <v>936</v>
      </c>
      <c r="F341" s="69">
        <v>350000</v>
      </c>
      <c r="G341" s="69" t="s">
        <v>936</v>
      </c>
      <c r="H341" s="69" t="s">
        <v>805</v>
      </c>
      <c r="I341" s="71" t="s">
        <v>330</v>
      </c>
      <c r="J341" s="66" t="s">
        <v>1230</v>
      </c>
      <c r="K341" s="89"/>
      <c r="EU341" s="47"/>
    </row>
    <row r="342" spans="1:151" ht="23.25" x14ac:dyDescent="0.55000000000000004">
      <c r="A342" s="66"/>
      <c r="B342" s="67" t="s">
        <v>338</v>
      </c>
      <c r="C342" s="72" t="s">
        <v>332</v>
      </c>
      <c r="D342" s="66" t="s">
        <v>2786</v>
      </c>
      <c r="E342" s="69"/>
      <c r="F342" s="69"/>
      <c r="G342" s="69"/>
      <c r="H342" s="69" t="s">
        <v>2709</v>
      </c>
      <c r="I342" s="71" t="s">
        <v>331</v>
      </c>
      <c r="J342" s="66"/>
      <c r="K342" s="89"/>
      <c r="EU342" s="47"/>
    </row>
    <row r="343" spans="1:151" ht="23.25" x14ac:dyDescent="0.55000000000000004">
      <c r="A343" s="66"/>
      <c r="B343" s="67"/>
      <c r="C343" s="111"/>
      <c r="D343" s="66" t="s">
        <v>800</v>
      </c>
      <c r="E343" s="69"/>
      <c r="F343" s="69"/>
      <c r="G343" s="69"/>
      <c r="H343" s="69" t="s">
        <v>2633</v>
      </c>
      <c r="I343" s="68" t="s">
        <v>996</v>
      </c>
      <c r="J343" s="66"/>
      <c r="K343" s="89"/>
      <c r="EU343" s="47"/>
    </row>
    <row r="344" spans="1:151" ht="23.25" x14ac:dyDescent="0.55000000000000004">
      <c r="A344" s="66"/>
      <c r="B344" s="67"/>
      <c r="C344" s="111"/>
      <c r="D344" s="68" t="s">
        <v>3427</v>
      </c>
      <c r="E344" s="69"/>
      <c r="F344" s="69"/>
      <c r="G344" s="69"/>
      <c r="H344" s="69"/>
      <c r="I344" s="68"/>
      <c r="J344" s="66"/>
      <c r="K344" s="89"/>
      <c r="EU344" s="47"/>
    </row>
    <row r="345" spans="1:151" ht="23.25" x14ac:dyDescent="0.55000000000000004">
      <c r="A345" s="66"/>
      <c r="B345" s="67"/>
      <c r="C345" s="111"/>
      <c r="D345" s="68" t="s">
        <v>3428</v>
      </c>
      <c r="E345" s="69"/>
      <c r="F345" s="69"/>
      <c r="G345" s="69"/>
      <c r="H345" s="69"/>
      <c r="I345" s="68"/>
      <c r="J345" s="66"/>
      <c r="K345" s="89"/>
      <c r="EU345" s="47"/>
    </row>
    <row r="346" spans="1:151" ht="23.25" x14ac:dyDescent="0.55000000000000004">
      <c r="A346" s="66"/>
      <c r="B346" s="67"/>
      <c r="C346" s="111"/>
      <c r="D346" s="68" t="s">
        <v>3429</v>
      </c>
      <c r="E346" s="69"/>
      <c r="F346" s="69"/>
      <c r="G346" s="69"/>
      <c r="H346" s="69"/>
      <c r="I346" s="68"/>
      <c r="J346" s="66"/>
      <c r="K346" s="89"/>
      <c r="EU346" s="47"/>
    </row>
    <row r="347" spans="1:151" ht="23.25" x14ac:dyDescent="0.55000000000000004">
      <c r="A347" s="66"/>
      <c r="B347" s="67"/>
      <c r="C347" s="111"/>
      <c r="D347" s="98"/>
      <c r="E347" s="69"/>
      <c r="F347" s="69"/>
      <c r="G347" s="69"/>
      <c r="H347" s="69"/>
      <c r="I347" s="68"/>
      <c r="J347" s="66"/>
      <c r="K347" s="89"/>
      <c r="EU347" s="47"/>
    </row>
    <row r="348" spans="1:151" ht="23.25" x14ac:dyDescent="0.55000000000000004">
      <c r="A348" s="66"/>
      <c r="B348" s="67"/>
      <c r="C348" s="111"/>
      <c r="D348" s="98"/>
      <c r="E348" s="69"/>
      <c r="F348" s="69"/>
      <c r="G348" s="69"/>
      <c r="H348" s="69"/>
      <c r="I348" s="68"/>
      <c r="J348" s="66"/>
      <c r="K348" s="89"/>
      <c r="EU348" s="47"/>
    </row>
    <row r="349" spans="1:151" ht="23.25" x14ac:dyDescent="0.55000000000000004">
      <c r="A349" s="73"/>
      <c r="B349" s="74"/>
      <c r="C349" s="132"/>
      <c r="D349" s="75"/>
      <c r="E349" s="76"/>
      <c r="F349" s="76"/>
      <c r="G349" s="76"/>
      <c r="H349" s="76"/>
      <c r="I349" s="75"/>
      <c r="J349" s="73"/>
      <c r="K349" s="89"/>
      <c r="EU349" s="47"/>
    </row>
    <row r="350" spans="1:151" ht="23.25" x14ac:dyDescent="0.55000000000000004">
      <c r="A350" s="77"/>
      <c r="B350" s="78"/>
      <c r="C350" s="133"/>
      <c r="D350" s="79"/>
      <c r="E350" s="80"/>
      <c r="F350" s="80"/>
      <c r="G350" s="80"/>
      <c r="H350" s="80"/>
      <c r="I350" s="79"/>
      <c r="J350" s="77"/>
      <c r="K350" s="89"/>
      <c r="EU350" s="47"/>
    </row>
    <row r="351" spans="1:151" ht="23.25" x14ac:dyDescent="0.55000000000000004">
      <c r="A351" s="277" t="s">
        <v>915</v>
      </c>
      <c r="B351" s="277"/>
      <c r="C351" s="277"/>
      <c r="D351" s="277"/>
      <c r="E351" s="277"/>
      <c r="F351" s="277"/>
      <c r="G351" s="277"/>
      <c r="H351" s="277"/>
      <c r="I351" s="277"/>
      <c r="J351" s="277"/>
      <c r="K351" s="277"/>
      <c r="EU351" s="47"/>
    </row>
    <row r="352" spans="1:151" ht="23.25" x14ac:dyDescent="0.55000000000000004">
      <c r="A352" s="269" t="s">
        <v>1076</v>
      </c>
      <c r="B352" s="269"/>
      <c r="C352" s="269"/>
      <c r="D352" s="269"/>
      <c r="E352" s="269"/>
      <c r="F352" s="269"/>
      <c r="G352" s="269"/>
      <c r="H352" s="269"/>
      <c r="I352" s="269"/>
      <c r="J352" s="269"/>
      <c r="K352" s="269"/>
      <c r="EU352" s="47"/>
    </row>
    <row r="353" spans="1:151" ht="23.25" x14ac:dyDescent="0.55000000000000004">
      <c r="A353" s="269" t="s">
        <v>1058</v>
      </c>
      <c r="B353" s="269"/>
      <c r="C353" s="269"/>
      <c r="D353" s="269"/>
      <c r="E353" s="269"/>
      <c r="F353" s="269"/>
      <c r="G353" s="269"/>
      <c r="H353" s="269"/>
      <c r="I353" s="269"/>
      <c r="J353" s="269"/>
      <c r="K353" s="269"/>
      <c r="EU353" s="47"/>
    </row>
    <row r="354" spans="1:151" ht="23.25" x14ac:dyDescent="0.55000000000000004">
      <c r="A354" s="210" t="s">
        <v>939</v>
      </c>
      <c r="B354" s="54"/>
      <c r="C354" s="54"/>
      <c r="D354" s="54"/>
      <c r="E354" s="55"/>
      <c r="F354" s="55"/>
      <c r="G354" s="55"/>
      <c r="H354" s="55"/>
      <c r="I354" s="54"/>
      <c r="J354" s="55"/>
      <c r="K354" s="89"/>
      <c r="EU354" s="47"/>
    </row>
    <row r="355" spans="1:151" ht="23.25" x14ac:dyDescent="0.55000000000000004">
      <c r="A355" s="55"/>
      <c r="B355" s="279" t="s">
        <v>938</v>
      </c>
      <c r="C355" s="279"/>
      <c r="D355" s="279"/>
      <c r="E355" s="55"/>
      <c r="F355" s="55"/>
      <c r="G355" s="55"/>
      <c r="H355" s="55"/>
      <c r="I355" s="54"/>
      <c r="J355" s="55"/>
      <c r="K355" s="146"/>
      <c r="EU355" s="47"/>
    </row>
    <row r="356" spans="1:151" ht="23.25" x14ac:dyDescent="0.55000000000000004">
      <c r="A356" s="271" t="s">
        <v>916</v>
      </c>
      <c r="B356" s="271" t="s">
        <v>928</v>
      </c>
      <c r="C356" s="271" t="s">
        <v>917</v>
      </c>
      <c r="D356" s="56" t="s">
        <v>918</v>
      </c>
      <c r="E356" s="278" t="s">
        <v>920</v>
      </c>
      <c r="F356" s="278"/>
      <c r="G356" s="278"/>
      <c r="H356" s="56" t="s">
        <v>1289</v>
      </c>
      <c r="I356" s="56" t="s">
        <v>925</v>
      </c>
      <c r="J356" s="56" t="s">
        <v>923</v>
      </c>
      <c r="K356" s="89"/>
      <c r="EU356" s="47"/>
    </row>
    <row r="357" spans="1:151" ht="23.25" x14ac:dyDescent="0.55000000000000004">
      <c r="A357" s="272"/>
      <c r="B357" s="272"/>
      <c r="C357" s="272"/>
      <c r="D357" s="57" t="s">
        <v>919</v>
      </c>
      <c r="E357" s="56">
        <v>2558</v>
      </c>
      <c r="F357" s="56">
        <v>2559</v>
      </c>
      <c r="G357" s="56">
        <v>2560</v>
      </c>
      <c r="H357" s="57" t="s">
        <v>1290</v>
      </c>
      <c r="I357" s="57" t="s">
        <v>922</v>
      </c>
      <c r="J357" s="57" t="s">
        <v>924</v>
      </c>
      <c r="K357" s="89"/>
      <c r="EU357" s="47"/>
    </row>
    <row r="358" spans="1:151" ht="23.25" x14ac:dyDescent="0.55000000000000004">
      <c r="A358" s="273"/>
      <c r="B358" s="273"/>
      <c r="C358" s="273"/>
      <c r="D358" s="58"/>
      <c r="E358" s="58" t="s">
        <v>921</v>
      </c>
      <c r="F358" s="58" t="s">
        <v>921</v>
      </c>
      <c r="G358" s="58" t="s">
        <v>921</v>
      </c>
      <c r="H358" s="58"/>
      <c r="I358" s="58"/>
      <c r="J358" s="59"/>
      <c r="K358" s="89"/>
      <c r="EU358" s="47"/>
    </row>
    <row r="359" spans="1:151" ht="23.25" x14ac:dyDescent="0.55000000000000004">
      <c r="A359" s="66">
        <v>34</v>
      </c>
      <c r="B359" s="67" t="s">
        <v>236</v>
      </c>
      <c r="C359" s="72" t="s">
        <v>327</v>
      </c>
      <c r="D359" s="82" t="s">
        <v>805</v>
      </c>
      <c r="E359" s="69">
        <v>45000</v>
      </c>
      <c r="F359" s="69" t="s">
        <v>936</v>
      </c>
      <c r="G359" s="69" t="s">
        <v>936</v>
      </c>
      <c r="H359" s="69" t="s">
        <v>805</v>
      </c>
      <c r="I359" s="71" t="s">
        <v>330</v>
      </c>
      <c r="J359" s="66" t="s">
        <v>1230</v>
      </c>
      <c r="K359" s="89"/>
      <c r="EU359" s="47"/>
    </row>
    <row r="360" spans="1:151" ht="23.25" x14ac:dyDescent="0.55000000000000004">
      <c r="A360" s="66"/>
      <c r="B360" s="67" t="s">
        <v>338</v>
      </c>
      <c r="C360" s="71" t="s">
        <v>332</v>
      </c>
      <c r="D360" s="66" t="s">
        <v>237</v>
      </c>
      <c r="E360" s="69"/>
      <c r="F360" s="69"/>
      <c r="G360" s="69"/>
      <c r="H360" s="69" t="s">
        <v>2694</v>
      </c>
      <c r="I360" s="71" t="s">
        <v>331</v>
      </c>
      <c r="J360" s="66"/>
      <c r="K360" s="89"/>
    </row>
    <row r="361" spans="1:151" ht="23.25" x14ac:dyDescent="0.55000000000000004">
      <c r="A361" s="66"/>
      <c r="B361" s="67"/>
      <c r="C361" s="111"/>
      <c r="D361" s="66" t="s">
        <v>800</v>
      </c>
      <c r="E361" s="69"/>
      <c r="F361" s="69"/>
      <c r="G361" s="69"/>
      <c r="H361" s="69" t="s">
        <v>2633</v>
      </c>
      <c r="I361" s="68" t="s">
        <v>996</v>
      </c>
      <c r="J361" s="66"/>
      <c r="K361" s="89"/>
    </row>
    <row r="362" spans="1:151" ht="23.25" x14ac:dyDescent="0.55000000000000004">
      <c r="A362" s="66"/>
      <c r="B362" s="67"/>
      <c r="C362" s="111"/>
      <c r="D362" s="68" t="s">
        <v>3430</v>
      </c>
      <c r="E362" s="69"/>
      <c r="F362" s="69"/>
      <c r="G362" s="69"/>
      <c r="H362" s="69"/>
      <c r="I362" s="68"/>
      <c r="J362" s="66"/>
      <c r="K362" s="89"/>
    </row>
    <row r="363" spans="1:151" ht="23.25" x14ac:dyDescent="0.55000000000000004">
      <c r="A363" s="66"/>
      <c r="B363" s="67"/>
      <c r="C363" s="111"/>
      <c r="D363" s="68" t="s">
        <v>3431</v>
      </c>
      <c r="E363" s="69"/>
      <c r="F363" s="69"/>
      <c r="G363" s="69"/>
      <c r="H363" s="69"/>
      <c r="I363" s="68"/>
      <c r="J363" s="66"/>
      <c r="K363" s="89"/>
    </row>
    <row r="364" spans="1:151" ht="23.25" x14ac:dyDescent="0.55000000000000004">
      <c r="A364" s="66"/>
      <c r="B364" s="67"/>
      <c r="C364" s="111"/>
      <c r="D364" s="68" t="s">
        <v>3432</v>
      </c>
      <c r="E364" s="69"/>
      <c r="F364" s="69"/>
      <c r="G364" s="69"/>
      <c r="H364" s="69"/>
      <c r="I364" s="68"/>
      <c r="J364" s="66"/>
      <c r="K364" s="89"/>
    </row>
    <row r="365" spans="1:151" ht="23.25" x14ac:dyDescent="0.55000000000000004">
      <c r="A365" s="66"/>
      <c r="B365" s="67"/>
      <c r="C365" s="111"/>
      <c r="D365" s="98"/>
      <c r="E365" s="69"/>
      <c r="F365" s="69"/>
      <c r="G365" s="69"/>
      <c r="H365" s="69"/>
      <c r="I365" s="68"/>
      <c r="J365" s="66"/>
      <c r="K365" s="89"/>
      <c r="EU365" s="47"/>
    </row>
    <row r="366" spans="1:151" ht="23.25" x14ac:dyDescent="0.55000000000000004">
      <c r="A366" s="66">
        <v>35</v>
      </c>
      <c r="B366" s="67" t="s">
        <v>693</v>
      </c>
      <c r="C366" s="72" t="s">
        <v>327</v>
      </c>
      <c r="D366" s="82" t="s">
        <v>805</v>
      </c>
      <c r="E366" s="69" t="s">
        <v>936</v>
      </c>
      <c r="F366" s="69" t="s">
        <v>936</v>
      </c>
      <c r="G366" s="69">
        <v>650000</v>
      </c>
      <c r="H366" s="69" t="s">
        <v>805</v>
      </c>
      <c r="I366" s="71" t="s">
        <v>330</v>
      </c>
      <c r="J366" s="66" t="s">
        <v>1230</v>
      </c>
      <c r="K366" s="89"/>
      <c r="EU366" s="47"/>
    </row>
    <row r="367" spans="1:151" ht="23.25" x14ac:dyDescent="0.55000000000000004">
      <c r="A367" s="66"/>
      <c r="B367" s="67" t="s">
        <v>2766</v>
      </c>
      <c r="C367" s="71" t="s">
        <v>332</v>
      </c>
      <c r="D367" s="66" t="s">
        <v>2767</v>
      </c>
      <c r="E367" s="69"/>
      <c r="F367" s="69"/>
      <c r="G367" s="69"/>
      <c r="H367" s="69" t="s">
        <v>102</v>
      </c>
      <c r="I367" s="71" t="s">
        <v>331</v>
      </c>
      <c r="J367" s="66"/>
      <c r="K367" s="89"/>
    </row>
    <row r="368" spans="1:151" ht="23.25" x14ac:dyDescent="0.55000000000000004">
      <c r="A368" s="66"/>
      <c r="B368" s="90" t="s">
        <v>2768</v>
      </c>
      <c r="C368" s="111"/>
      <c r="D368" s="66" t="s">
        <v>800</v>
      </c>
      <c r="E368" s="69"/>
      <c r="F368" s="69"/>
      <c r="G368" s="69"/>
      <c r="H368" s="69" t="s">
        <v>2633</v>
      </c>
      <c r="I368" s="68" t="s">
        <v>996</v>
      </c>
      <c r="J368" s="66"/>
      <c r="K368" s="89"/>
    </row>
    <row r="369" spans="1:151" ht="23.25" x14ac:dyDescent="0.55000000000000004">
      <c r="A369" s="66"/>
      <c r="B369" s="67" t="s">
        <v>338</v>
      </c>
      <c r="C369" s="111"/>
      <c r="D369" s="68" t="s">
        <v>3433</v>
      </c>
      <c r="E369" s="69"/>
      <c r="F369" s="69"/>
      <c r="G369" s="69"/>
      <c r="H369" s="69"/>
      <c r="I369" s="68"/>
      <c r="J369" s="66"/>
      <c r="K369" s="89"/>
    </row>
    <row r="370" spans="1:151" ht="23.25" x14ac:dyDescent="0.55000000000000004">
      <c r="A370" s="66"/>
      <c r="B370" s="67"/>
      <c r="C370" s="111"/>
      <c r="D370" s="68" t="s">
        <v>3434</v>
      </c>
      <c r="E370" s="69"/>
      <c r="F370" s="69"/>
      <c r="G370" s="69"/>
      <c r="H370" s="69"/>
      <c r="I370" s="68"/>
      <c r="J370" s="66"/>
      <c r="K370" s="89"/>
    </row>
    <row r="371" spans="1:151" ht="23.25" x14ac:dyDescent="0.55000000000000004">
      <c r="A371" s="66"/>
      <c r="B371" s="67"/>
      <c r="C371" s="111"/>
      <c r="D371" s="68" t="s">
        <v>3435</v>
      </c>
      <c r="E371" s="69"/>
      <c r="F371" s="69"/>
      <c r="G371" s="69"/>
      <c r="H371" s="69"/>
      <c r="I371" s="68"/>
      <c r="J371" s="66"/>
      <c r="K371" s="89"/>
    </row>
    <row r="372" spans="1:151" ht="23.25" x14ac:dyDescent="0.55000000000000004">
      <c r="A372" s="66"/>
      <c r="B372" s="67"/>
      <c r="C372" s="111"/>
      <c r="D372" s="68"/>
      <c r="E372" s="69"/>
      <c r="F372" s="69"/>
      <c r="G372" s="69"/>
      <c r="H372" s="69"/>
      <c r="I372" s="68"/>
      <c r="J372" s="66"/>
      <c r="K372" s="89"/>
    </row>
    <row r="373" spans="1:151" ht="23.25" x14ac:dyDescent="0.55000000000000004">
      <c r="A373" s="66"/>
      <c r="B373" s="67"/>
      <c r="C373" s="111"/>
      <c r="D373" s="68"/>
      <c r="E373" s="69"/>
      <c r="F373" s="69"/>
      <c r="G373" s="69"/>
      <c r="H373" s="69"/>
      <c r="I373" s="68"/>
      <c r="J373" s="66"/>
      <c r="K373" s="89"/>
    </row>
    <row r="374" spans="1:151" ht="23.25" x14ac:dyDescent="0.55000000000000004">
      <c r="A374" s="73"/>
      <c r="B374" s="74"/>
      <c r="C374" s="132"/>
      <c r="D374" s="75"/>
      <c r="E374" s="76"/>
      <c r="F374" s="76"/>
      <c r="G374" s="76"/>
      <c r="H374" s="76"/>
      <c r="I374" s="75"/>
      <c r="J374" s="73"/>
      <c r="K374" s="89"/>
    </row>
    <row r="375" spans="1:151" ht="23.25" x14ac:dyDescent="0.55000000000000004">
      <c r="A375" s="77"/>
      <c r="B375" s="78"/>
      <c r="C375" s="133"/>
      <c r="D375" s="79"/>
      <c r="E375" s="80"/>
      <c r="F375" s="80"/>
      <c r="G375" s="80"/>
      <c r="H375" s="80"/>
      <c r="I375" s="79"/>
      <c r="J375" s="77"/>
      <c r="K375" s="89"/>
    </row>
    <row r="376" spans="1:151" ht="23.25" x14ac:dyDescent="0.55000000000000004">
      <c r="A376" s="277" t="s">
        <v>915</v>
      </c>
      <c r="B376" s="277"/>
      <c r="C376" s="277"/>
      <c r="D376" s="277"/>
      <c r="E376" s="277"/>
      <c r="F376" s="277"/>
      <c r="G376" s="277"/>
      <c r="H376" s="277"/>
      <c r="I376" s="277"/>
      <c r="J376" s="277"/>
      <c r="K376" s="277"/>
    </row>
    <row r="377" spans="1:151" ht="23.25" x14ac:dyDescent="0.55000000000000004">
      <c r="A377" s="269" t="s">
        <v>1076</v>
      </c>
      <c r="B377" s="269"/>
      <c r="C377" s="269"/>
      <c r="D377" s="269"/>
      <c r="E377" s="269"/>
      <c r="F377" s="269"/>
      <c r="G377" s="269"/>
      <c r="H377" s="269"/>
      <c r="I377" s="269"/>
      <c r="J377" s="269"/>
      <c r="K377" s="269"/>
    </row>
    <row r="378" spans="1:151" ht="23.25" x14ac:dyDescent="0.55000000000000004">
      <c r="A378" s="269" t="s">
        <v>1058</v>
      </c>
      <c r="B378" s="269"/>
      <c r="C378" s="269"/>
      <c r="D378" s="269"/>
      <c r="E378" s="269"/>
      <c r="F378" s="269"/>
      <c r="G378" s="269"/>
      <c r="H378" s="269"/>
      <c r="I378" s="269"/>
      <c r="J378" s="269"/>
      <c r="K378" s="269"/>
    </row>
    <row r="379" spans="1:151" ht="23.25" x14ac:dyDescent="0.55000000000000004">
      <c r="A379" s="210" t="s">
        <v>939</v>
      </c>
      <c r="B379" s="54"/>
      <c r="C379" s="54"/>
      <c r="D379" s="54"/>
      <c r="E379" s="55"/>
      <c r="F379" s="55"/>
      <c r="G379" s="55"/>
      <c r="H379" s="55"/>
      <c r="I379" s="54"/>
      <c r="J379" s="55"/>
      <c r="K379" s="89"/>
    </row>
    <row r="380" spans="1:151" ht="23.25" x14ac:dyDescent="0.55000000000000004">
      <c r="A380" s="55"/>
      <c r="B380" s="279" t="s">
        <v>938</v>
      </c>
      <c r="C380" s="279"/>
      <c r="D380" s="279"/>
      <c r="E380" s="55"/>
      <c r="F380" s="55"/>
      <c r="G380" s="55"/>
      <c r="H380" s="55"/>
      <c r="I380" s="54"/>
      <c r="J380" s="55"/>
      <c r="K380" s="146"/>
    </row>
    <row r="381" spans="1:151" ht="23.25" x14ac:dyDescent="0.55000000000000004">
      <c r="A381" s="271" t="s">
        <v>916</v>
      </c>
      <c r="B381" s="271" t="s">
        <v>928</v>
      </c>
      <c r="C381" s="271" t="s">
        <v>917</v>
      </c>
      <c r="D381" s="56" t="s">
        <v>918</v>
      </c>
      <c r="E381" s="278" t="s">
        <v>920</v>
      </c>
      <c r="F381" s="278"/>
      <c r="G381" s="278"/>
      <c r="H381" s="56" t="s">
        <v>1289</v>
      </c>
      <c r="I381" s="56" t="s">
        <v>925</v>
      </c>
      <c r="J381" s="56" t="s">
        <v>923</v>
      </c>
      <c r="K381" s="89"/>
    </row>
    <row r="382" spans="1:151" ht="23.25" x14ac:dyDescent="0.55000000000000004">
      <c r="A382" s="272"/>
      <c r="B382" s="272"/>
      <c r="C382" s="272"/>
      <c r="D382" s="57" t="s">
        <v>919</v>
      </c>
      <c r="E382" s="56">
        <v>2558</v>
      </c>
      <c r="F382" s="56">
        <v>2559</v>
      </c>
      <c r="G382" s="56">
        <v>2560</v>
      </c>
      <c r="H382" s="57" t="s">
        <v>1290</v>
      </c>
      <c r="I382" s="57" t="s">
        <v>922</v>
      </c>
      <c r="J382" s="57" t="s">
        <v>924</v>
      </c>
      <c r="K382" s="89"/>
    </row>
    <row r="383" spans="1:151" ht="23.25" x14ac:dyDescent="0.55000000000000004">
      <c r="A383" s="273"/>
      <c r="B383" s="273"/>
      <c r="C383" s="273"/>
      <c r="D383" s="58"/>
      <c r="E383" s="58" t="s">
        <v>921</v>
      </c>
      <c r="F383" s="58" t="s">
        <v>921</v>
      </c>
      <c r="G383" s="58" t="s">
        <v>921</v>
      </c>
      <c r="H383" s="58"/>
      <c r="I383" s="58"/>
      <c r="J383" s="59"/>
      <c r="K383" s="89"/>
    </row>
    <row r="384" spans="1:151" ht="23.25" x14ac:dyDescent="0.55000000000000004">
      <c r="A384" s="66">
        <v>36</v>
      </c>
      <c r="B384" s="72" t="s">
        <v>101</v>
      </c>
      <c r="C384" s="71" t="s">
        <v>490</v>
      </c>
      <c r="D384" s="82" t="s">
        <v>805</v>
      </c>
      <c r="E384" s="69" t="s">
        <v>936</v>
      </c>
      <c r="F384" s="69">
        <v>200000</v>
      </c>
      <c r="G384" s="69" t="s">
        <v>936</v>
      </c>
      <c r="H384" s="69"/>
      <c r="I384" s="68" t="s">
        <v>492</v>
      </c>
      <c r="J384" s="66" t="s">
        <v>1230</v>
      </c>
      <c r="K384" s="89"/>
      <c r="EU384" s="47"/>
    </row>
    <row r="385" spans="1:151" ht="23.25" x14ac:dyDescent="0.55000000000000004">
      <c r="A385" s="66"/>
      <c r="B385" s="67" t="s">
        <v>102</v>
      </c>
      <c r="C385" s="71" t="s">
        <v>491</v>
      </c>
      <c r="D385" s="66" t="s">
        <v>103</v>
      </c>
      <c r="E385" s="69"/>
      <c r="F385" s="69"/>
      <c r="G385" s="69"/>
      <c r="H385" s="69"/>
      <c r="I385" s="68" t="s">
        <v>493</v>
      </c>
      <c r="J385" s="66"/>
      <c r="K385" s="89"/>
      <c r="EU385" s="47"/>
    </row>
    <row r="386" spans="1:151" ht="23.25" x14ac:dyDescent="0.55000000000000004">
      <c r="A386" s="66"/>
      <c r="B386" s="67" t="s">
        <v>338</v>
      </c>
      <c r="C386" s="72" t="s">
        <v>468</v>
      </c>
      <c r="D386" s="66" t="s">
        <v>104</v>
      </c>
      <c r="E386" s="69"/>
      <c r="F386" s="69"/>
      <c r="G386" s="69"/>
      <c r="H386" s="69"/>
      <c r="I386" s="68" t="s">
        <v>494</v>
      </c>
      <c r="J386" s="66"/>
      <c r="K386" s="89"/>
      <c r="EU386" s="47"/>
    </row>
    <row r="387" spans="1:151" ht="23.25" x14ac:dyDescent="0.55000000000000004">
      <c r="A387" s="66"/>
      <c r="B387" s="67"/>
      <c r="C387" s="72"/>
      <c r="D387" s="68" t="s">
        <v>3436</v>
      </c>
      <c r="E387" s="69"/>
      <c r="F387" s="69"/>
      <c r="G387" s="69"/>
      <c r="H387" s="69"/>
      <c r="I387" s="68"/>
      <c r="J387" s="66"/>
      <c r="K387" s="89"/>
      <c r="EU387" s="47"/>
    </row>
    <row r="388" spans="1:151" ht="23.25" x14ac:dyDescent="0.55000000000000004">
      <c r="A388" s="66"/>
      <c r="B388" s="67"/>
      <c r="C388" s="72"/>
      <c r="D388" s="68" t="s">
        <v>3437</v>
      </c>
      <c r="E388" s="69"/>
      <c r="F388" s="69"/>
      <c r="G388" s="69"/>
      <c r="H388" s="69"/>
      <c r="I388" s="68"/>
      <c r="J388" s="66"/>
      <c r="K388" s="89"/>
      <c r="EU388" s="47"/>
    </row>
    <row r="389" spans="1:151" ht="23.25" x14ac:dyDescent="0.55000000000000004">
      <c r="A389" s="66"/>
      <c r="B389" s="67"/>
      <c r="C389" s="72"/>
      <c r="D389" s="68" t="s">
        <v>3438</v>
      </c>
      <c r="E389" s="69"/>
      <c r="F389" s="69"/>
      <c r="G389" s="69"/>
      <c r="H389" s="69"/>
      <c r="I389" s="68"/>
      <c r="J389" s="66"/>
      <c r="K389" s="89"/>
      <c r="EU389" s="47"/>
    </row>
    <row r="390" spans="1:151" ht="23.25" x14ac:dyDescent="0.55000000000000004">
      <c r="A390" s="66"/>
      <c r="B390" s="67"/>
      <c r="C390" s="111"/>
      <c r="D390" s="98"/>
      <c r="E390" s="69"/>
      <c r="F390" s="69"/>
      <c r="G390" s="69"/>
      <c r="H390" s="69"/>
      <c r="I390" s="68"/>
      <c r="J390" s="66"/>
      <c r="K390" s="89"/>
      <c r="EU390" s="47"/>
    </row>
    <row r="391" spans="1:151" ht="23.25" x14ac:dyDescent="0.55000000000000004">
      <c r="A391" s="66">
        <v>37</v>
      </c>
      <c r="B391" s="72" t="s">
        <v>811</v>
      </c>
      <c r="C391" s="71" t="s">
        <v>327</v>
      </c>
      <c r="D391" s="82" t="s">
        <v>805</v>
      </c>
      <c r="E391" s="69" t="s">
        <v>936</v>
      </c>
      <c r="F391" s="69" t="s">
        <v>936</v>
      </c>
      <c r="G391" s="69">
        <v>380000</v>
      </c>
      <c r="H391" s="69" t="s">
        <v>805</v>
      </c>
      <c r="I391" s="71" t="s">
        <v>330</v>
      </c>
      <c r="J391" s="66" t="s">
        <v>1230</v>
      </c>
      <c r="K391" s="89"/>
      <c r="EU391" s="47"/>
    </row>
    <row r="392" spans="1:151" ht="23.25" x14ac:dyDescent="0.55000000000000004">
      <c r="A392" s="66"/>
      <c r="B392" s="67" t="s">
        <v>338</v>
      </c>
      <c r="C392" s="71" t="s">
        <v>332</v>
      </c>
      <c r="D392" s="66" t="s">
        <v>2759</v>
      </c>
      <c r="E392" s="69"/>
      <c r="F392" s="69"/>
      <c r="G392" s="69"/>
      <c r="H392" s="69" t="s">
        <v>2760</v>
      </c>
      <c r="I392" s="71" t="s">
        <v>331</v>
      </c>
      <c r="J392" s="66"/>
      <c r="K392" s="89"/>
      <c r="EU392" s="47"/>
    </row>
    <row r="393" spans="1:151" ht="23.25" x14ac:dyDescent="0.55000000000000004">
      <c r="A393" s="66"/>
      <c r="B393" s="67"/>
      <c r="C393" s="111"/>
      <c r="D393" s="66" t="s">
        <v>800</v>
      </c>
      <c r="E393" s="69"/>
      <c r="F393" s="69"/>
      <c r="G393" s="69"/>
      <c r="H393" s="69" t="s">
        <v>2633</v>
      </c>
      <c r="I393" s="68" t="s">
        <v>996</v>
      </c>
      <c r="J393" s="66"/>
      <c r="K393" s="89"/>
      <c r="EU393" s="47"/>
    </row>
    <row r="394" spans="1:151" ht="23.25" x14ac:dyDescent="0.55000000000000004">
      <c r="A394" s="66"/>
      <c r="B394" s="67"/>
      <c r="C394" s="111"/>
      <c r="D394" s="68" t="s">
        <v>3439</v>
      </c>
      <c r="E394" s="69"/>
      <c r="F394" s="69"/>
      <c r="G394" s="69"/>
      <c r="H394" s="69"/>
      <c r="I394" s="68"/>
      <c r="J394" s="66"/>
      <c r="K394" s="89"/>
      <c r="EU394" s="47"/>
    </row>
    <row r="395" spans="1:151" ht="23.25" x14ac:dyDescent="0.55000000000000004">
      <c r="A395" s="66"/>
      <c r="B395" s="67"/>
      <c r="C395" s="111"/>
      <c r="D395" s="68" t="s">
        <v>3440</v>
      </c>
      <c r="E395" s="69"/>
      <c r="F395" s="69"/>
      <c r="G395" s="69"/>
      <c r="H395" s="69"/>
      <c r="I395" s="68"/>
      <c r="J395" s="66"/>
      <c r="K395" s="89"/>
      <c r="EU395" s="47"/>
    </row>
    <row r="396" spans="1:151" ht="23.25" x14ac:dyDescent="0.55000000000000004">
      <c r="A396" s="66"/>
      <c r="B396" s="67"/>
      <c r="C396" s="111"/>
      <c r="D396" s="68" t="s">
        <v>3441</v>
      </c>
      <c r="E396" s="69"/>
      <c r="F396" s="69"/>
      <c r="G396" s="69"/>
      <c r="H396" s="69"/>
      <c r="I396" s="68"/>
      <c r="J396" s="66"/>
      <c r="K396" s="89"/>
      <c r="EU396" s="47"/>
    </row>
    <row r="397" spans="1:151" s="41" customFormat="1" ht="23.25" x14ac:dyDescent="0.55000000000000004">
      <c r="A397" s="66"/>
      <c r="B397" s="67"/>
      <c r="C397" s="111"/>
      <c r="D397" s="111"/>
      <c r="E397" s="69"/>
      <c r="F397" s="69"/>
      <c r="G397" s="69"/>
      <c r="H397" s="69"/>
      <c r="I397" s="68"/>
      <c r="J397" s="66"/>
      <c r="K397" s="89"/>
    </row>
    <row r="398" spans="1:151" s="41" customFormat="1" ht="23.25" x14ac:dyDescent="0.55000000000000004">
      <c r="A398" s="66"/>
      <c r="B398" s="67"/>
      <c r="C398" s="111"/>
      <c r="D398" s="111"/>
      <c r="E398" s="69"/>
      <c r="F398" s="69"/>
      <c r="G398" s="69"/>
      <c r="H398" s="69"/>
      <c r="I398" s="68"/>
      <c r="J398" s="66"/>
      <c r="K398" s="89"/>
    </row>
    <row r="399" spans="1:151" s="41" customFormat="1" ht="23.25" x14ac:dyDescent="0.55000000000000004">
      <c r="A399" s="73"/>
      <c r="B399" s="74"/>
      <c r="C399" s="132"/>
      <c r="D399" s="88"/>
      <c r="E399" s="76"/>
      <c r="F399" s="76"/>
      <c r="G399" s="76"/>
      <c r="H399" s="76"/>
      <c r="I399" s="75"/>
      <c r="J399" s="73"/>
      <c r="K399" s="89"/>
    </row>
    <row r="400" spans="1:151" s="41" customFormat="1" ht="23.25" x14ac:dyDescent="0.55000000000000004">
      <c r="A400" s="77"/>
      <c r="B400" s="78"/>
      <c r="C400" s="133"/>
      <c r="E400" s="80"/>
      <c r="F400" s="80"/>
      <c r="G400" s="80"/>
      <c r="H400" s="80"/>
      <c r="I400" s="79"/>
      <c r="J400" s="77"/>
      <c r="K400" s="89"/>
    </row>
    <row r="401" spans="1:11" s="41" customFormat="1" ht="23.25" x14ac:dyDescent="0.55000000000000004">
      <c r="A401" s="277" t="s">
        <v>915</v>
      </c>
      <c r="B401" s="277"/>
      <c r="C401" s="277"/>
      <c r="D401" s="277"/>
      <c r="E401" s="277"/>
      <c r="F401" s="277"/>
      <c r="G401" s="277"/>
      <c r="H401" s="277"/>
      <c r="I401" s="277"/>
      <c r="J401" s="277"/>
      <c r="K401" s="277"/>
    </row>
    <row r="402" spans="1:11" s="41" customFormat="1" ht="23.25" x14ac:dyDescent="0.55000000000000004">
      <c r="A402" s="269" t="s">
        <v>1076</v>
      </c>
      <c r="B402" s="269"/>
      <c r="C402" s="269"/>
      <c r="D402" s="269"/>
      <c r="E402" s="269"/>
      <c r="F402" s="269"/>
      <c r="G402" s="269"/>
      <c r="H402" s="269"/>
      <c r="I402" s="269"/>
      <c r="J402" s="269"/>
      <c r="K402" s="269"/>
    </row>
    <row r="403" spans="1:11" s="41" customFormat="1" ht="23.25" x14ac:dyDescent="0.55000000000000004">
      <c r="A403" s="269" t="s">
        <v>1058</v>
      </c>
      <c r="B403" s="269"/>
      <c r="C403" s="269"/>
      <c r="D403" s="269"/>
      <c r="E403" s="269"/>
      <c r="F403" s="269"/>
      <c r="G403" s="269"/>
      <c r="H403" s="269"/>
      <c r="I403" s="269"/>
      <c r="J403" s="269"/>
      <c r="K403" s="269"/>
    </row>
    <row r="404" spans="1:11" s="41" customFormat="1" ht="23.25" x14ac:dyDescent="0.55000000000000004">
      <c r="A404" s="210" t="s">
        <v>939</v>
      </c>
      <c r="B404" s="54"/>
      <c r="C404" s="54"/>
      <c r="D404" s="54"/>
      <c r="E404" s="55"/>
      <c r="F404" s="55"/>
      <c r="G404" s="55"/>
      <c r="H404" s="55"/>
      <c r="I404" s="54"/>
      <c r="J404" s="55"/>
      <c r="K404" s="89"/>
    </row>
    <row r="405" spans="1:11" s="41" customFormat="1" ht="23.25" x14ac:dyDescent="0.55000000000000004">
      <c r="A405" s="55"/>
      <c r="B405" s="279" t="s">
        <v>938</v>
      </c>
      <c r="C405" s="279"/>
      <c r="D405" s="279"/>
      <c r="E405" s="55"/>
      <c r="F405" s="55"/>
      <c r="G405" s="55"/>
      <c r="H405" s="55"/>
      <c r="I405" s="54"/>
      <c r="J405" s="55"/>
      <c r="K405" s="146"/>
    </row>
    <row r="406" spans="1:11" s="41" customFormat="1" ht="23.25" x14ac:dyDescent="0.55000000000000004">
      <c r="A406" s="271" t="s">
        <v>916</v>
      </c>
      <c r="B406" s="271" t="s">
        <v>928</v>
      </c>
      <c r="C406" s="271" t="s">
        <v>917</v>
      </c>
      <c r="D406" s="56" t="s">
        <v>918</v>
      </c>
      <c r="E406" s="278" t="s">
        <v>920</v>
      </c>
      <c r="F406" s="278"/>
      <c r="G406" s="278"/>
      <c r="H406" s="56" t="s">
        <v>1289</v>
      </c>
      <c r="I406" s="56" t="s">
        <v>925</v>
      </c>
      <c r="J406" s="56" t="s">
        <v>923</v>
      </c>
      <c r="K406" s="89"/>
    </row>
    <row r="407" spans="1:11" s="41" customFormat="1" ht="23.25" x14ac:dyDescent="0.55000000000000004">
      <c r="A407" s="272"/>
      <c r="B407" s="272"/>
      <c r="C407" s="272"/>
      <c r="D407" s="57" t="s">
        <v>919</v>
      </c>
      <c r="E407" s="56">
        <v>2558</v>
      </c>
      <c r="F407" s="56">
        <v>2559</v>
      </c>
      <c r="G407" s="56">
        <v>2560</v>
      </c>
      <c r="H407" s="57" t="s">
        <v>1290</v>
      </c>
      <c r="I407" s="57" t="s">
        <v>922</v>
      </c>
      <c r="J407" s="57" t="s">
        <v>924</v>
      </c>
      <c r="K407" s="89"/>
    </row>
    <row r="408" spans="1:11" s="41" customFormat="1" ht="23.25" x14ac:dyDescent="0.55000000000000004">
      <c r="A408" s="273"/>
      <c r="B408" s="273"/>
      <c r="C408" s="273"/>
      <c r="D408" s="58"/>
      <c r="E408" s="58" t="s">
        <v>921</v>
      </c>
      <c r="F408" s="58" t="s">
        <v>921</v>
      </c>
      <c r="G408" s="58" t="s">
        <v>921</v>
      </c>
      <c r="H408" s="58"/>
      <c r="I408" s="58"/>
      <c r="J408" s="59"/>
      <c r="K408" s="89"/>
    </row>
    <row r="409" spans="1:11" ht="23.25" x14ac:dyDescent="0.55000000000000004">
      <c r="A409" s="66">
        <v>38</v>
      </c>
      <c r="B409" s="72" t="s">
        <v>2769</v>
      </c>
      <c r="C409" s="71" t="s">
        <v>327</v>
      </c>
      <c r="D409" s="82" t="s">
        <v>805</v>
      </c>
      <c r="E409" s="69" t="s">
        <v>936</v>
      </c>
      <c r="F409" s="69" t="s">
        <v>936</v>
      </c>
      <c r="G409" s="69">
        <v>300000</v>
      </c>
      <c r="H409" s="69" t="s">
        <v>805</v>
      </c>
      <c r="I409" s="71" t="s">
        <v>330</v>
      </c>
      <c r="J409" s="66" t="s">
        <v>1230</v>
      </c>
      <c r="K409" s="89"/>
    </row>
    <row r="410" spans="1:11" ht="23.25" x14ac:dyDescent="0.55000000000000004">
      <c r="A410" s="66"/>
      <c r="B410" s="90" t="s">
        <v>3007</v>
      </c>
      <c r="C410" s="71" t="s">
        <v>2771</v>
      </c>
      <c r="D410" s="66" t="s">
        <v>2772</v>
      </c>
      <c r="E410" s="69"/>
      <c r="F410" s="69"/>
      <c r="G410" s="69"/>
      <c r="H410" s="69" t="s">
        <v>2774</v>
      </c>
      <c r="I410" s="71" t="s">
        <v>2773</v>
      </c>
      <c r="J410" s="66"/>
      <c r="K410" s="89"/>
    </row>
    <row r="411" spans="1:11" ht="23.25" x14ac:dyDescent="0.55000000000000004">
      <c r="A411" s="66"/>
      <c r="B411" s="67" t="s">
        <v>338</v>
      </c>
      <c r="C411" s="90" t="s">
        <v>2770</v>
      </c>
      <c r="D411" s="66" t="s">
        <v>800</v>
      </c>
      <c r="E411" s="69"/>
      <c r="F411" s="69"/>
      <c r="G411" s="69"/>
      <c r="H411" s="71" t="s">
        <v>2770</v>
      </c>
      <c r="I411" s="90" t="s">
        <v>3793</v>
      </c>
      <c r="J411" s="66"/>
      <c r="K411" s="89"/>
    </row>
    <row r="412" spans="1:11" ht="23.25" x14ac:dyDescent="0.55000000000000004">
      <c r="A412" s="66"/>
      <c r="B412" s="67"/>
      <c r="C412" s="111"/>
      <c r="D412" s="66" t="s">
        <v>3442</v>
      </c>
      <c r="E412" s="69"/>
      <c r="F412" s="69"/>
      <c r="G412" s="69"/>
      <c r="H412" s="69" t="s">
        <v>2633</v>
      </c>
      <c r="I412" s="68" t="s">
        <v>3794</v>
      </c>
      <c r="J412" s="66"/>
      <c r="K412" s="89"/>
    </row>
    <row r="413" spans="1:11" ht="23.25" x14ac:dyDescent="0.55000000000000004">
      <c r="A413" s="66"/>
      <c r="B413" s="67"/>
      <c r="C413" s="111"/>
      <c r="D413" s="68"/>
      <c r="E413" s="69"/>
      <c r="F413" s="69"/>
      <c r="G413" s="69"/>
      <c r="H413" s="69"/>
      <c r="I413" s="68"/>
      <c r="J413" s="66"/>
      <c r="K413" s="89"/>
    </row>
    <row r="414" spans="1:11" ht="23.25" x14ac:dyDescent="0.55000000000000004">
      <c r="A414" s="66">
        <v>39</v>
      </c>
      <c r="B414" s="67" t="s">
        <v>795</v>
      </c>
      <c r="C414" s="72" t="s">
        <v>796</v>
      </c>
      <c r="D414" s="82" t="s">
        <v>819</v>
      </c>
      <c r="E414" s="69">
        <v>65000</v>
      </c>
      <c r="F414" s="69" t="s">
        <v>936</v>
      </c>
      <c r="G414" s="69" t="s">
        <v>936</v>
      </c>
      <c r="H414" s="69" t="s">
        <v>337</v>
      </c>
      <c r="I414" s="68" t="s">
        <v>797</v>
      </c>
      <c r="J414" s="66" t="s">
        <v>1230</v>
      </c>
      <c r="K414" s="89"/>
    </row>
    <row r="415" spans="1:11" ht="23.25" x14ac:dyDescent="0.55000000000000004">
      <c r="A415" s="66"/>
      <c r="B415" s="67" t="s">
        <v>105</v>
      </c>
      <c r="C415" s="72" t="s">
        <v>336</v>
      </c>
      <c r="D415" s="66" t="s">
        <v>239</v>
      </c>
      <c r="E415" s="69"/>
      <c r="F415" s="69"/>
      <c r="G415" s="69"/>
      <c r="H415" s="69" t="s">
        <v>2644</v>
      </c>
      <c r="I415" s="68" t="s">
        <v>821</v>
      </c>
      <c r="J415" s="66"/>
      <c r="K415" s="89"/>
    </row>
    <row r="416" spans="1:11" ht="23.25" x14ac:dyDescent="0.55000000000000004">
      <c r="A416" s="66"/>
      <c r="B416" s="67" t="s">
        <v>238</v>
      </c>
      <c r="C416" s="111"/>
      <c r="D416" s="66" t="s">
        <v>820</v>
      </c>
      <c r="E416" s="69"/>
      <c r="F416" s="69"/>
      <c r="G416" s="69"/>
      <c r="H416" s="69" t="s">
        <v>2672</v>
      </c>
      <c r="I416" s="68" t="s">
        <v>799</v>
      </c>
      <c r="J416" s="66"/>
      <c r="K416" s="89"/>
    </row>
    <row r="417" spans="1:11" ht="23.25" x14ac:dyDescent="0.55000000000000004">
      <c r="A417" s="66"/>
      <c r="B417" s="67" t="s">
        <v>338</v>
      </c>
      <c r="C417" s="111"/>
      <c r="D417" s="68" t="s">
        <v>3443</v>
      </c>
      <c r="E417" s="69"/>
      <c r="F417" s="69"/>
      <c r="G417" s="69"/>
      <c r="H417" s="69"/>
      <c r="I417" s="68"/>
      <c r="J417" s="66"/>
      <c r="K417" s="89"/>
    </row>
    <row r="418" spans="1:11" s="41" customFormat="1" ht="23.25" x14ac:dyDescent="0.55000000000000004">
      <c r="A418" s="66"/>
      <c r="B418" s="67"/>
      <c r="C418" s="111"/>
      <c r="D418" s="68" t="s">
        <v>3444</v>
      </c>
      <c r="E418" s="69"/>
      <c r="F418" s="69"/>
      <c r="G418" s="69"/>
      <c r="H418" s="69"/>
      <c r="I418" s="68"/>
      <c r="J418" s="66"/>
      <c r="K418" s="89"/>
    </row>
    <row r="419" spans="1:11" s="41" customFormat="1" ht="23.25" x14ac:dyDescent="0.55000000000000004">
      <c r="A419" s="66"/>
      <c r="B419" s="67"/>
      <c r="C419" s="111"/>
      <c r="D419" s="68" t="s">
        <v>3445</v>
      </c>
      <c r="E419" s="69"/>
      <c r="F419" s="69"/>
      <c r="G419" s="69"/>
      <c r="H419" s="69"/>
      <c r="I419" s="68"/>
      <c r="J419" s="66"/>
      <c r="K419" s="89"/>
    </row>
    <row r="420" spans="1:11" s="41" customFormat="1" ht="23.25" x14ac:dyDescent="0.55000000000000004">
      <c r="A420" s="66"/>
      <c r="B420" s="67"/>
      <c r="C420" s="111"/>
      <c r="D420" s="68"/>
      <c r="E420" s="69"/>
      <c r="F420" s="69"/>
      <c r="G420" s="69"/>
      <c r="H420" s="69"/>
      <c r="I420" s="68"/>
      <c r="J420" s="66"/>
      <c r="K420" s="89"/>
    </row>
    <row r="421" spans="1:11" s="41" customFormat="1" ht="23.25" x14ac:dyDescent="0.55000000000000004">
      <c r="A421" s="94"/>
      <c r="B421" s="136"/>
      <c r="C421" s="85"/>
      <c r="D421" s="97"/>
      <c r="E421" s="95"/>
      <c r="F421" s="95"/>
      <c r="G421" s="95"/>
      <c r="H421" s="95"/>
      <c r="I421" s="97"/>
      <c r="J421" s="66"/>
      <c r="K421" s="89"/>
    </row>
    <row r="422" spans="1:11" s="41" customFormat="1" ht="23.25" x14ac:dyDescent="0.55000000000000004">
      <c r="A422" s="94"/>
      <c r="B422" s="136"/>
      <c r="C422" s="85"/>
      <c r="D422" s="97"/>
      <c r="E422" s="95"/>
      <c r="F422" s="95"/>
      <c r="G422" s="95"/>
      <c r="H422" s="95"/>
      <c r="I422" s="97"/>
      <c r="J422" s="66"/>
      <c r="K422" s="89"/>
    </row>
    <row r="423" spans="1:11" s="41" customFormat="1" ht="23.25" x14ac:dyDescent="0.55000000000000004">
      <c r="A423" s="94"/>
      <c r="B423" s="136"/>
      <c r="C423" s="85"/>
      <c r="D423" s="97"/>
      <c r="E423" s="95"/>
      <c r="F423" s="95"/>
      <c r="G423" s="95"/>
      <c r="H423" s="95"/>
      <c r="I423" s="97"/>
      <c r="J423" s="66"/>
      <c r="K423" s="89"/>
    </row>
    <row r="424" spans="1:11" s="41" customFormat="1" ht="23.25" x14ac:dyDescent="0.55000000000000004">
      <c r="A424" s="73"/>
      <c r="B424" s="74"/>
      <c r="C424" s="132"/>
      <c r="D424" s="75"/>
      <c r="E424" s="76"/>
      <c r="F424" s="76"/>
      <c r="G424" s="76"/>
      <c r="H424" s="76"/>
      <c r="I424" s="75"/>
      <c r="J424" s="73"/>
      <c r="K424" s="89"/>
    </row>
    <row r="425" spans="1:11" s="41" customFormat="1" ht="23.25" x14ac:dyDescent="0.55000000000000004">
      <c r="A425" s="77"/>
      <c r="B425" s="78"/>
      <c r="C425" s="133"/>
      <c r="D425" s="79"/>
      <c r="E425" s="80"/>
      <c r="F425" s="80"/>
      <c r="G425" s="80"/>
      <c r="H425" s="80"/>
      <c r="I425" s="79"/>
      <c r="J425" s="77"/>
      <c r="K425" s="89"/>
    </row>
    <row r="426" spans="1:11" s="41" customFormat="1" ht="23.25" x14ac:dyDescent="0.55000000000000004">
      <c r="A426" s="277" t="s">
        <v>915</v>
      </c>
      <c r="B426" s="277"/>
      <c r="C426" s="277"/>
      <c r="D426" s="277"/>
      <c r="E426" s="277"/>
      <c r="F426" s="277"/>
      <c r="G426" s="277"/>
      <c r="H426" s="277"/>
      <c r="I426" s="277"/>
      <c r="J426" s="277"/>
      <c r="K426" s="277"/>
    </row>
    <row r="427" spans="1:11" s="41" customFormat="1" ht="23.25" x14ac:dyDescent="0.55000000000000004">
      <c r="A427" s="269" t="s">
        <v>1076</v>
      </c>
      <c r="B427" s="269"/>
      <c r="C427" s="269"/>
      <c r="D427" s="269"/>
      <c r="E427" s="269"/>
      <c r="F427" s="269"/>
      <c r="G427" s="269"/>
      <c r="H427" s="269"/>
      <c r="I427" s="269"/>
      <c r="J427" s="269"/>
      <c r="K427" s="269"/>
    </row>
    <row r="428" spans="1:11" s="41" customFormat="1" ht="23.25" x14ac:dyDescent="0.55000000000000004">
      <c r="A428" s="269" t="s">
        <v>1058</v>
      </c>
      <c r="B428" s="269"/>
      <c r="C428" s="269"/>
      <c r="D428" s="269"/>
      <c r="E428" s="269"/>
      <c r="F428" s="269"/>
      <c r="G428" s="269"/>
      <c r="H428" s="269"/>
      <c r="I428" s="269"/>
      <c r="J428" s="269"/>
      <c r="K428" s="269"/>
    </row>
    <row r="429" spans="1:11" s="41" customFormat="1" ht="23.25" x14ac:dyDescent="0.55000000000000004">
      <c r="A429" s="218" t="s">
        <v>939</v>
      </c>
      <c r="B429" s="54"/>
      <c r="C429" s="54"/>
      <c r="D429" s="54"/>
      <c r="E429" s="55"/>
      <c r="F429" s="55"/>
      <c r="G429" s="55"/>
      <c r="H429" s="55"/>
      <c r="I429" s="54"/>
      <c r="J429" s="55"/>
      <c r="K429" s="89"/>
    </row>
    <row r="430" spans="1:11" s="41" customFormat="1" ht="23.25" x14ac:dyDescent="0.55000000000000004">
      <c r="A430" s="55"/>
      <c r="B430" s="279" t="s">
        <v>938</v>
      </c>
      <c r="C430" s="279"/>
      <c r="D430" s="279"/>
      <c r="E430" s="55"/>
      <c r="F430" s="55"/>
      <c r="G430" s="55"/>
      <c r="H430" s="55"/>
      <c r="I430" s="54"/>
      <c r="J430" s="55"/>
      <c r="K430" s="146"/>
    </row>
    <row r="431" spans="1:11" s="41" customFormat="1" ht="23.25" x14ac:dyDescent="0.55000000000000004">
      <c r="A431" s="271" t="s">
        <v>916</v>
      </c>
      <c r="B431" s="271" t="s">
        <v>928</v>
      </c>
      <c r="C431" s="271" t="s">
        <v>917</v>
      </c>
      <c r="D431" s="56" t="s">
        <v>918</v>
      </c>
      <c r="E431" s="278" t="s">
        <v>920</v>
      </c>
      <c r="F431" s="278"/>
      <c r="G431" s="278"/>
      <c r="H431" s="56" t="s">
        <v>1289</v>
      </c>
      <c r="I431" s="56" t="s">
        <v>925</v>
      </c>
      <c r="J431" s="56" t="s">
        <v>923</v>
      </c>
      <c r="K431" s="89"/>
    </row>
    <row r="432" spans="1:11" s="41" customFormat="1" ht="23.25" x14ac:dyDescent="0.55000000000000004">
      <c r="A432" s="272"/>
      <c r="B432" s="272"/>
      <c r="C432" s="272"/>
      <c r="D432" s="57" t="s">
        <v>919</v>
      </c>
      <c r="E432" s="56">
        <v>2558</v>
      </c>
      <c r="F432" s="56">
        <v>2559</v>
      </c>
      <c r="G432" s="56">
        <v>2560</v>
      </c>
      <c r="H432" s="57" t="s">
        <v>1290</v>
      </c>
      <c r="I432" s="57" t="s">
        <v>922</v>
      </c>
      <c r="J432" s="57" t="s">
        <v>924</v>
      </c>
      <c r="K432" s="89"/>
    </row>
    <row r="433" spans="1:151" s="41" customFormat="1" ht="23.25" x14ac:dyDescent="0.55000000000000004">
      <c r="A433" s="273"/>
      <c r="B433" s="273"/>
      <c r="C433" s="273"/>
      <c r="D433" s="58"/>
      <c r="E433" s="58" t="s">
        <v>921</v>
      </c>
      <c r="F433" s="58" t="s">
        <v>921</v>
      </c>
      <c r="G433" s="58" t="s">
        <v>921</v>
      </c>
      <c r="H433" s="58"/>
      <c r="I433" s="58"/>
      <c r="J433" s="59"/>
      <c r="K433" s="89"/>
    </row>
    <row r="434" spans="1:151" ht="23.25" x14ac:dyDescent="0.55000000000000004">
      <c r="A434" s="94">
        <v>40</v>
      </c>
      <c r="B434" s="136" t="s">
        <v>812</v>
      </c>
      <c r="C434" s="135" t="s">
        <v>813</v>
      </c>
      <c r="D434" s="94" t="s">
        <v>574</v>
      </c>
      <c r="E434" s="95" t="s">
        <v>936</v>
      </c>
      <c r="F434" s="95">
        <v>100000</v>
      </c>
      <c r="G434" s="95" t="s">
        <v>936</v>
      </c>
      <c r="H434" s="95" t="s">
        <v>1191</v>
      </c>
      <c r="I434" s="97" t="s">
        <v>815</v>
      </c>
      <c r="J434" s="66" t="s">
        <v>1230</v>
      </c>
      <c r="K434" s="89"/>
      <c r="EU434" s="47"/>
    </row>
    <row r="435" spans="1:151" ht="23.25" x14ac:dyDescent="0.55000000000000004">
      <c r="A435" s="66"/>
      <c r="B435" s="83" t="s">
        <v>573</v>
      </c>
      <c r="C435" s="71" t="s">
        <v>814</v>
      </c>
      <c r="D435" s="82" t="s">
        <v>575</v>
      </c>
      <c r="E435" s="103"/>
      <c r="F435" s="103"/>
      <c r="G435" s="103"/>
      <c r="H435" s="103"/>
      <c r="I435" s="68" t="s">
        <v>816</v>
      </c>
      <c r="J435" s="82"/>
      <c r="K435" s="89"/>
      <c r="EU435" s="47"/>
    </row>
    <row r="436" spans="1:151" ht="23.25" x14ac:dyDescent="0.55000000000000004">
      <c r="A436" s="66"/>
      <c r="B436" s="83" t="s">
        <v>338</v>
      </c>
      <c r="C436" s="71"/>
      <c r="D436" s="68" t="s">
        <v>3446</v>
      </c>
      <c r="E436" s="103"/>
      <c r="F436" s="103"/>
      <c r="G436" s="103"/>
      <c r="H436" s="103"/>
      <c r="I436" s="68" t="s">
        <v>817</v>
      </c>
      <c r="J436" s="82"/>
      <c r="K436" s="89"/>
      <c r="EU436" s="47"/>
    </row>
    <row r="437" spans="1:151" ht="23.25" x14ac:dyDescent="0.55000000000000004">
      <c r="A437" s="66"/>
      <c r="B437" s="83"/>
      <c r="C437" s="71"/>
      <c r="D437" s="68" t="s">
        <v>3447</v>
      </c>
      <c r="E437" s="103"/>
      <c r="F437" s="103"/>
      <c r="G437" s="103"/>
      <c r="H437" s="103"/>
      <c r="I437" s="68"/>
      <c r="J437" s="82"/>
      <c r="K437" s="89"/>
      <c r="EU437" s="47"/>
    </row>
    <row r="438" spans="1:151" ht="23.25" x14ac:dyDescent="0.55000000000000004">
      <c r="A438" s="82"/>
      <c r="B438" s="83"/>
      <c r="C438" s="105"/>
      <c r="D438" s="98" t="s">
        <v>3448</v>
      </c>
      <c r="E438" s="103"/>
      <c r="F438" s="103"/>
      <c r="G438" s="103"/>
      <c r="H438" s="103"/>
      <c r="I438" s="98"/>
      <c r="J438" s="82"/>
      <c r="K438" s="89"/>
      <c r="EU438" s="47"/>
    </row>
    <row r="439" spans="1:151" ht="23.25" x14ac:dyDescent="0.55000000000000004">
      <c r="A439" s="66"/>
      <c r="B439" s="67"/>
      <c r="C439" s="111"/>
      <c r="D439" s="68"/>
      <c r="E439" s="69"/>
      <c r="F439" s="69"/>
      <c r="G439" s="69"/>
      <c r="H439" s="69"/>
      <c r="I439" s="68"/>
      <c r="J439" s="66"/>
      <c r="K439" s="89"/>
      <c r="EU439" s="47"/>
    </row>
    <row r="440" spans="1:151" ht="23.25" x14ac:dyDescent="0.55000000000000004">
      <c r="A440" s="94">
        <v>41</v>
      </c>
      <c r="B440" s="136" t="s">
        <v>2775</v>
      </c>
      <c r="C440" s="86" t="s">
        <v>2778</v>
      </c>
      <c r="D440" s="119" t="s">
        <v>2779</v>
      </c>
      <c r="E440" s="95" t="s">
        <v>936</v>
      </c>
      <c r="F440" s="95">
        <v>50000</v>
      </c>
      <c r="G440" s="95" t="s">
        <v>936</v>
      </c>
      <c r="H440" s="95" t="s">
        <v>2781</v>
      </c>
      <c r="I440" s="97" t="s">
        <v>2782</v>
      </c>
      <c r="J440" s="94" t="s">
        <v>1230</v>
      </c>
      <c r="K440" s="89"/>
    </row>
    <row r="441" spans="1:151" ht="23.25" x14ac:dyDescent="0.55000000000000004">
      <c r="A441" s="66"/>
      <c r="B441" s="67" t="s">
        <v>2776</v>
      </c>
      <c r="C441" s="72" t="s">
        <v>2785</v>
      </c>
      <c r="D441" s="66" t="s">
        <v>2780</v>
      </c>
      <c r="E441" s="69"/>
      <c r="F441" s="69"/>
      <c r="G441" s="69"/>
      <c r="H441" s="69" t="s">
        <v>2515</v>
      </c>
      <c r="I441" s="68" t="s">
        <v>2783</v>
      </c>
      <c r="J441" s="66"/>
      <c r="K441" s="89"/>
    </row>
    <row r="442" spans="1:151" ht="23.25" x14ac:dyDescent="0.55000000000000004">
      <c r="A442" s="66"/>
      <c r="B442" s="67" t="s">
        <v>2777</v>
      </c>
      <c r="C442" s="111"/>
      <c r="D442" s="66" t="s">
        <v>3449</v>
      </c>
      <c r="E442" s="69"/>
      <c r="F442" s="69"/>
      <c r="G442" s="69"/>
      <c r="H442" s="69"/>
      <c r="I442" s="68" t="s">
        <v>2784</v>
      </c>
      <c r="J442" s="66"/>
      <c r="K442" s="89"/>
    </row>
    <row r="443" spans="1:151" ht="23.25" x14ac:dyDescent="0.55000000000000004">
      <c r="A443" s="66"/>
      <c r="B443" s="67" t="s">
        <v>338</v>
      </c>
      <c r="C443" s="111"/>
      <c r="D443" s="66" t="s">
        <v>3450</v>
      </c>
      <c r="E443" s="69"/>
      <c r="F443" s="69"/>
      <c r="G443" s="69"/>
      <c r="H443" s="69"/>
      <c r="I443" s="68"/>
      <c r="J443" s="66"/>
      <c r="K443" s="89"/>
    </row>
    <row r="444" spans="1:151" ht="23.25" x14ac:dyDescent="0.55000000000000004">
      <c r="A444" s="66"/>
      <c r="B444" s="67"/>
      <c r="C444" s="111"/>
      <c r="D444" s="68"/>
      <c r="E444" s="69"/>
      <c r="F444" s="69"/>
      <c r="G444" s="69"/>
      <c r="H444" s="69"/>
      <c r="I444" s="68"/>
      <c r="J444" s="66"/>
      <c r="K444" s="89"/>
      <c r="EU444" s="47"/>
    </row>
    <row r="445" spans="1:151" ht="23.25" x14ac:dyDescent="0.55000000000000004">
      <c r="A445" s="94">
        <v>42</v>
      </c>
      <c r="B445" s="136" t="s">
        <v>2787</v>
      </c>
      <c r="C445" s="135" t="s">
        <v>2788</v>
      </c>
      <c r="D445" s="94" t="s">
        <v>2790</v>
      </c>
      <c r="E445" s="95" t="s">
        <v>936</v>
      </c>
      <c r="F445" s="95">
        <v>150000</v>
      </c>
      <c r="G445" s="95" t="s">
        <v>936</v>
      </c>
      <c r="H445" s="95" t="s">
        <v>2790</v>
      </c>
      <c r="I445" s="97" t="s">
        <v>2792</v>
      </c>
      <c r="J445" s="66" t="s">
        <v>1230</v>
      </c>
      <c r="K445" s="89"/>
      <c r="EU445" s="47"/>
    </row>
    <row r="446" spans="1:151" s="41" customFormat="1" ht="23.25" x14ac:dyDescent="0.55000000000000004">
      <c r="A446" s="66"/>
      <c r="B446" s="83" t="s">
        <v>338</v>
      </c>
      <c r="C446" s="71" t="s">
        <v>2789</v>
      </c>
      <c r="D446" s="82" t="s">
        <v>2791</v>
      </c>
      <c r="E446" s="103"/>
      <c r="F446" s="103"/>
      <c r="G446" s="103"/>
      <c r="H446" s="103" t="s">
        <v>14</v>
      </c>
      <c r="I446" s="68" t="s">
        <v>2793</v>
      </c>
      <c r="J446" s="82"/>
      <c r="K446" s="89"/>
    </row>
    <row r="447" spans="1:151" s="41" customFormat="1" ht="23.25" x14ac:dyDescent="0.55000000000000004">
      <c r="A447" s="66"/>
      <c r="B447" s="83"/>
      <c r="C447" s="71" t="s">
        <v>483</v>
      </c>
      <c r="D447" s="66" t="s">
        <v>104</v>
      </c>
      <c r="E447" s="103"/>
      <c r="F447" s="103"/>
      <c r="G447" s="103"/>
      <c r="H447" s="103"/>
      <c r="I447" s="68" t="s">
        <v>2794</v>
      </c>
      <c r="J447" s="82"/>
      <c r="K447" s="89"/>
    </row>
    <row r="448" spans="1:151" s="41" customFormat="1" ht="23.25" x14ac:dyDescent="0.55000000000000004">
      <c r="A448" s="66"/>
      <c r="B448" s="83"/>
      <c r="C448" s="71"/>
      <c r="D448" s="66" t="s">
        <v>3451</v>
      </c>
      <c r="E448" s="103"/>
      <c r="F448" s="103"/>
      <c r="G448" s="103"/>
      <c r="H448" s="103"/>
      <c r="I448" s="68"/>
      <c r="J448" s="82"/>
      <c r="K448" s="89"/>
    </row>
    <row r="449" spans="1:151" s="41" customFormat="1" ht="23.25" x14ac:dyDescent="0.55000000000000004">
      <c r="A449" s="73"/>
      <c r="B449" s="74"/>
      <c r="C449" s="87"/>
      <c r="D449" s="75"/>
      <c r="E449" s="76"/>
      <c r="F449" s="76"/>
      <c r="G449" s="76"/>
      <c r="H449" s="76"/>
      <c r="I449" s="75"/>
      <c r="J449" s="73"/>
      <c r="K449" s="89"/>
    </row>
    <row r="450" spans="1:151" s="41" customFormat="1" ht="23.25" x14ac:dyDescent="0.55000000000000004">
      <c r="A450" s="77"/>
      <c r="B450" s="78"/>
      <c r="C450" s="89"/>
      <c r="D450" s="79"/>
      <c r="E450" s="80"/>
      <c r="F450" s="80"/>
      <c r="G450" s="80"/>
      <c r="H450" s="80"/>
      <c r="I450" s="79"/>
      <c r="J450" s="77"/>
      <c r="K450" s="89"/>
    </row>
    <row r="451" spans="1:151" s="41" customFormat="1" ht="23.25" x14ac:dyDescent="0.55000000000000004">
      <c r="A451" s="277" t="s">
        <v>915</v>
      </c>
      <c r="B451" s="277"/>
      <c r="C451" s="277"/>
      <c r="D451" s="277"/>
      <c r="E451" s="277"/>
      <c r="F451" s="277"/>
      <c r="G451" s="277"/>
      <c r="H451" s="277"/>
      <c r="I451" s="277"/>
      <c r="J451" s="277"/>
      <c r="K451" s="277"/>
    </row>
    <row r="452" spans="1:151" s="41" customFormat="1" ht="23.25" x14ac:dyDescent="0.55000000000000004">
      <c r="A452" s="269" t="s">
        <v>1076</v>
      </c>
      <c r="B452" s="269"/>
      <c r="C452" s="269"/>
      <c r="D452" s="269"/>
      <c r="E452" s="269"/>
      <c r="F452" s="269"/>
      <c r="G452" s="269"/>
      <c r="H452" s="269"/>
      <c r="I452" s="269"/>
      <c r="J452" s="269"/>
      <c r="K452" s="269"/>
    </row>
    <row r="453" spans="1:151" s="41" customFormat="1" ht="23.25" x14ac:dyDescent="0.55000000000000004">
      <c r="A453" s="269" t="s">
        <v>1058</v>
      </c>
      <c r="B453" s="269"/>
      <c r="C453" s="269"/>
      <c r="D453" s="269"/>
      <c r="E453" s="269"/>
      <c r="F453" s="269"/>
      <c r="G453" s="269"/>
      <c r="H453" s="269"/>
      <c r="I453" s="269"/>
      <c r="J453" s="269"/>
      <c r="K453" s="269"/>
    </row>
    <row r="454" spans="1:151" s="41" customFormat="1" ht="23.25" x14ac:dyDescent="0.55000000000000004">
      <c r="A454" s="218" t="s">
        <v>939</v>
      </c>
      <c r="B454" s="54"/>
      <c r="C454" s="54"/>
      <c r="D454" s="54"/>
      <c r="E454" s="55"/>
      <c r="F454" s="55"/>
      <c r="G454" s="55"/>
      <c r="H454" s="55"/>
      <c r="I454" s="54"/>
      <c r="J454" s="55"/>
      <c r="K454" s="89"/>
    </row>
    <row r="455" spans="1:151" s="41" customFormat="1" ht="23.25" x14ac:dyDescent="0.55000000000000004">
      <c r="A455" s="55"/>
      <c r="B455" s="279" t="s">
        <v>938</v>
      </c>
      <c r="C455" s="279"/>
      <c r="D455" s="279"/>
      <c r="E455" s="55"/>
      <c r="F455" s="55"/>
      <c r="G455" s="55"/>
      <c r="H455" s="55"/>
      <c r="I455" s="54"/>
      <c r="J455" s="55"/>
      <c r="K455" s="146"/>
    </row>
    <row r="456" spans="1:151" s="41" customFormat="1" ht="23.25" x14ac:dyDescent="0.55000000000000004">
      <c r="A456" s="271" t="s">
        <v>916</v>
      </c>
      <c r="B456" s="271" t="s">
        <v>928</v>
      </c>
      <c r="C456" s="271" t="s">
        <v>917</v>
      </c>
      <c r="D456" s="56" t="s">
        <v>918</v>
      </c>
      <c r="E456" s="278" t="s">
        <v>920</v>
      </c>
      <c r="F456" s="278"/>
      <c r="G456" s="278"/>
      <c r="H456" s="56" t="s">
        <v>1289</v>
      </c>
      <c r="I456" s="56" t="s">
        <v>925</v>
      </c>
      <c r="J456" s="56" t="s">
        <v>923</v>
      </c>
      <c r="K456" s="89"/>
    </row>
    <row r="457" spans="1:151" s="41" customFormat="1" ht="23.25" x14ac:dyDescent="0.55000000000000004">
      <c r="A457" s="272"/>
      <c r="B457" s="272"/>
      <c r="C457" s="272"/>
      <c r="D457" s="57" t="s">
        <v>919</v>
      </c>
      <c r="E457" s="56">
        <v>2558</v>
      </c>
      <c r="F457" s="56">
        <v>2559</v>
      </c>
      <c r="G457" s="56">
        <v>2560</v>
      </c>
      <c r="H457" s="57" t="s">
        <v>1290</v>
      </c>
      <c r="I457" s="57" t="s">
        <v>922</v>
      </c>
      <c r="J457" s="57" t="s">
        <v>924</v>
      </c>
      <c r="K457" s="89"/>
    </row>
    <row r="458" spans="1:151" s="41" customFormat="1" ht="23.25" x14ac:dyDescent="0.55000000000000004">
      <c r="A458" s="273"/>
      <c r="B458" s="273"/>
      <c r="C458" s="273"/>
      <c r="D458" s="58"/>
      <c r="E458" s="58" t="s">
        <v>921</v>
      </c>
      <c r="F458" s="58" t="s">
        <v>921</v>
      </c>
      <c r="G458" s="58" t="s">
        <v>921</v>
      </c>
      <c r="H458" s="58"/>
      <c r="I458" s="58"/>
      <c r="J458" s="59"/>
      <c r="K458" s="89"/>
    </row>
    <row r="459" spans="1:151" s="41" customFormat="1" ht="23.25" x14ac:dyDescent="0.55000000000000004">
      <c r="A459" s="66">
        <v>43</v>
      </c>
      <c r="B459" s="67" t="s">
        <v>2795</v>
      </c>
      <c r="C459" s="71" t="s">
        <v>2797</v>
      </c>
      <c r="D459" s="66" t="s">
        <v>2798</v>
      </c>
      <c r="E459" s="69" t="s">
        <v>936</v>
      </c>
      <c r="F459" s="69" t="s">
        <v>936</v>
      </c>
      <c r="G459" s="69">
        <v>700000</v>
      </c>
      <c r="H459" s="69" t="s">
        <v>2798</v>
      </c>
      <c r="I459" s="68" t="s">
        <v>2800</v>
      </c>
      <c r="J459" s="66" t="s">
        <v>1230</v>
      </c>
      <c r="K459" s="89"/>
    </row>
    <row r="460" spans="1:151" s="41" customFormat="1" ht="23.25" x14ac:dyDescent="0.55000000000000004">
      <c r="A460" s="66"/>
      <c r="B460" s="67" t="s">
        <v>2796</v>
      </c>
      <c r="C460" s="71" t="s">
        <v>2796</v>
      </c>
      <c r="D460" s="66" t="s">
        <v>576</v>
      </c>
      <c r="E460" s="69"/>
      <c r="F460" s="69"/>
      <c r="G460" s="69"/>
      <c r="H460" s="69" t="s">
        <v>17</v>
      </c>
      <c r="I460" s="68" t="s">
        <v>2801</v>
      </c>
      <c r="J460" s="66"/>
      <c r="K460" s="89"/>
    </row>
    <row r="461" spans="1:151" s="41" customFormat="1" ht="23.25" x14ac:dyDescent="0.55000000000000004">
      <c r="A461" s="66"/>
      <c r="B461" s="67" t="s">
        <v>338</v>
      </c>
      <c r="C461" s="111"/>
      <c r="D461" s="66" t="s">
        <v>2799</v>
      </c>
      <c r="E461" s="69"/>
      <c r="F461" s="69"/>
      <c r="G461" s="69"/>
      <c r="H461" s="69"/>
      <c r="I461" s="68" t="s">
        <v>483</v>
      </c>
      <c r="J461" s="66"/>
      <c r="K461" s="89"/>
    </row>
    <row r="462" spans="1:151" s="41" customFormat="1" ht="23.25" x14ac:dyDescent="0.55000000000000004">
      <c r="A462" s="66"/>
      <c r="B462" s="67"/>
      <c r="C462" s="111"/>
      <c r="D462" s="66" t="s">
        <v>3452</v>
      </c>
      <c r="E462" s="69"/>
      <c r="F462" s="69"/>
      <c r="G462" s="69"/>
      <c r="H462" s="69"/>
      <c r="I462" s="68"/>
      <c r="J462" s="66"/>
      <c r="K462" s="89"/>
    </row>
    <row r="463" spans="1:151" s="41" customFormat="1" ht="23.25" x14ac:dyDescent="0.55000000000000004">
      <c r="A463" s="66"/>
      <c r="B463" s="67"/>
      <c r="C463" s="111"/>
      <c r="D463" s="68"/>
      <c r="E463" s="69"/>
      <c r="F463" s="69"/>
      <c r="G463" s="69"/>
      <c r="H463" s="69"/>
      <c r="I463" s="68"/>
      <c r="J463" s="66"/>
      <c r="K463" s="89"/>
    </row>
    <row r="464" spans="1:151" ht="23.25" x14ac:dyDescent="0.55000000000000004">
      <c r="A464" s="66">
        <v>44</v>
      </c>
      <c r="B464" s="83" t="s">
        <v>818</v>
      </c>
      <c r="C464" s="71" t="s">
        <v>796</v>
      </c>
      <c r="D464" s="82" t="s">
        <v>819</v>
      </c>
      <c r="E464" s="103" t="s">
        <v>936</v>
      </c>
      <c r="F464" s="103">
        <v>80000</v>
      </c>
      <c r="G464" s="103" t="s">
        <v>936</v>
      </c>
      <c r="H464" s="103" t="s">
        <v>337</v>
      </c>
      <c r="I464" s="71" t="s">
        <v>797</v>
      </c>
      <c r="J464" s="66" t="s">
        <v>1230</v>
      </c>
      <c r="K464" s="89"/>
      <c r="EU464" s="47"/>
    </row>
    <row r="465" spans="1:151" ht="23.25" x14ac:dyDescent="0.55000000000000004">
      <c r="A465" s="66"/>
      <c r="B465" s="71" t="s">
        <v>105</v>
      </c>
      <c r="C465" s="71" t="s">
        <v>336</v>
      </c>
      <c r="D465" s="66" t="s">
        <v>107</v>
      </c>
      <c r="E465" s="69"/>
      <c r="F465" s="69"/>
      <c r="G465" s="69"/>
      <c r="H465" s="69" t="s">
        <v>2644</v>
      </c>
      <c r="I465" s="71" t="s">
        <v>821</v>
      </c>
      <c r="J465" s="66"/>
      <c r="K465" s="89"/>
      <c r="EU465" s="47"/>
    </row>
    <row r="466" spans="1:151" ht="23.25" x14ac:dyDescent="0.55000000000000004">
      <c r="A466" s="82"/>
      <c r="B466" s="67" t="s">
        <v>106</v>
      </c>
      <c r="C466" s="111"/>
      <c r="D466" s="66" t="s">
        <v>820</v>
      </c>
      <c r="E466" s="69"/>
      <c r="F466" s="69"/>
      <c r="G466" s="69"/>
      <c r="H466" s="69" t="s">
        <v>2672</v>
      </c>
      <c r="I466" s="68" t="s">
        <v>799</v>
      </c>
      <c r="J466" s="66"/>
      <c r="K466" s="89"/>
      <c r="EU466" s="47"/>
    </row>
    <row r="467" spans="1:151" ht="23.25" x14ac:dyDescent="0.55000000000000004">
      <c r="A467" s="82"/>
      <c r="B467" s="83" t="s">
        <v>455</v>
      </c>
      <c r="C467" s="142"/>
      <c r="D467" s="68" t="s">
        <v>3453</v>
      </c>
      <c r="E467" s="103"/>
      <c r="F467" s="103"/>
      <c r="G467" s="103"/>
      <c r="H467" s="103"/>
      <c r="I467" s="98"/>
      <c r="J467" s="82"/>
      <c r="K467" s="89"/>
      <c r="EU467" s="47"/>
    </row>
    <row r="468" spans="1:151" ht="23.25" x14ac:dyDescent="0.55000000000000004">
      <c r="A468" s="82"/>
      <c r="B468" s="83"/>
      <c r="C468" s="142"/>
      <c r="D468" s="68" t="s">
        <v>3454</v>
      </c>
      <c r="E468" s="103"/>
      <c r="F468" s="103"/>
      <c r="G468" s="103"/>
      <c r="H468" s="103"/>
      <c r="I468" s="98"/>
      <c r="J468" s="82"/>
      <c r="K468" s="89"/>
      <c r="EU468" s="47"/>
    </row>
    <row r="469" spans="1:151" ht="23.25" x14ac:dyDescent="0.55000000000000004">
      <c r="A469" s="82"/>
      <c r="B469" s="83"/>
      <c r="C469" s="142"/>
      <c r="D469" s="68" t="s">
        <v>3455</v>
      </c>
      <c r="E469" s="103"/>
      <c r="F469" s="103"/>
      <c r="G469" s="103"/>
      <c r="H469" s="103"/>
      <c r="I469" s="98"/>
      <c r="J469" s="82"/>
      <c r="K469" s="89"/>
      <c r="EU469" s="47"/>
    </row>
    <row r="470" spans="1:151" ht="23.25" x14ac:dyDescent="0.55000000000000004">
      <c r="A470" s="82"/>
      <c r="B470" s="83"/>
      <c r="C470" s="142"/>
      <c r="D470" s="82"/>
      <c r="E470" s="103"/>
      <c r="F470" s="103"/>
      <c r="G470" s="103"/>
      <c r="H470" s="103"/>
      <c r="I470" s="98"/>
      <c r="J470" s="82"/>
      <c r="K470" s="89"/>
      <c r="EU470" s="47"/>
    </row>
    <row r="471" spans="1:151" ht="23.25" x14ac:dyDescent="0.55000000000000004">
      <c r="A471" s="82"/>
      <c r="B471" s="83"/>
      <c r="C471" s="142"/>
      <c r="D471" s="82"/>
      <c r="E471" s="103"/>
      <c r="F471" s="103"/>
      <c r="G471" s="103"/>
      <c r="H471" s="103"/>
      <c r="I471" s="98"/>
      <c r="J471" s="82"/>
      <c r="K471" s="89"/>
      <c r="EU471" s="47"/>
    </row>
    <row r="472" spans="1:151" ht="23.25" x14ac:dyDescent="0.55000000000000004">
      <c r="A472" s="82"/>
      <c r="B472" s="83"/>
      <c r="C472" s="142"/>
      <c r="D472" s="82"/>
      <c r="E472" s="103"/>
      <c r="F472" s="103"/>
      <c r="G472" s="103"/>
      <c r="H472" s="103"/>
      <c r="I472" s="98"/>
      <c r="J472" s="82"/>
      <c r="K472" s="89"/>
      <c r="EU472" s="47"/>
    </row>
    <row r="473" spans="1:151" ht="23.25" x14ac:dyDescent="0.55000000000000004">
      <c r="A473" s="82"/>
      <c r="B473" s="83"/>
      <c r="C473" s="142"/>
      <c r="D473" s="82"/>
      <c r="E473" s="103"/>
      <c r="F473" s="103"/>
      <c r="G473" s="103"/>
      <c r="H473" s="103"/>
      <c r="I473" s="98"/>
      <c r="J473" s="82"/>
      <c r="K473" s="89"/>
      <c r="EU473" s="47"/>
    </row>
    <row r="474" spans="1:151" ht="23.25" x14ac:dyDescent="0.55000000000000004">
      <c r="A474" s="73"/>
      <c r="B474" s="74"/>
      <c r="C474" s="132"/>
      <c r="D474" s="73"/>
      <c r="E474" s="76"/>
      <c r="F474" s="76"/>
      <c r="G474" s="76"/>
      <c r="H474" s="76"/>
      <c r="I474" s="75"/>
      <c r="J474" s="73"/>
      <c r="K474" s="89"/>
      <c r="EU474" s="47"/>
    </row>
    <row r="475" spans="1:151" ht="23.25" x14ac:dyDescent="0.55000000000000004">
      <c r="A475" s="77"/>
      <c r="B475" s="78"/>
      <c r="C475" s="133"/>
      <c r="D475" s="77"/>
      <c r="E475" s="80"/>
      <c r="F475" s="80"/>
      <c r="G475" s="80"/>
      <c r="H475" s="80"/>
      <c r="I475" s="79"/>
      <c r="J475" s="77"/>
      <c r="K475" s="89"/>
      <c r="EU475" s="47"/>
    </row>
    <row r="476" spans="1:151" ht="23.25" x14ac:dyDescent="0.55000000000000004">
      <c r="A476" s="277" t="s">
        <v>915</v>
      </c>
      <c r="B476" s="277"/>
      <c r="C476" s="277"/>
      <c r="D476" s="277"/>
      <c r="E476" s="277"/>
      <c r="F476" s="277"/>
      <c r="G476" s="277"/>
      <c r="H476" s="277"/>
      <c r="I476" s="277"/>
      <c r="J476" s="277"/>
      <c r="K476" s="277"/>
      <c r="EU476" s="47"/>
    </row>
    <row r="477" spans="1:151" ht="23.25" x14ac:dyDescent="0.55000000000000004">
      <c r="A477" s="269" t="s">
        <v>1076</v>
      </c>
      <c r="B477" s="269"/>
      <c r="C477" s="269"/>
      <c r="D477" s="269"/>
      <c r="E477" s="269"/>
      <c r="F477" s="269"/>
      <c r="G477" s="269"/>
      <c r="H477" s="269"/>
      <c r="I477" s="269"/>
      <c r="J477" s="269"/>
      <c r="K477" s="269"/>
      <c r="EU477" s="47"/>
    </row>
    <row r="478" spans="1:151" ht="23.25" x14ac:dyDescent="0.55000000000000004">
      <c r="A478" s="269" t="s">
        <v>1058</v>
      </c>
      <c r="B478" s="269"/>
      <c r="C478" s="269"/>
      <c r="D478" s="269"/>
      <c r="E478" s="269"/>
      <c r="F478" s="269"/>
      <c r="G478" s="269"/>
      <c r="H478" s="269"/>
      <c r="I478" s="269"/>
      <c r="J478" s="269"/>
      <c r="K478" s="269"/>
      <c r="EU478" s="47"/>
    </row>
    <row r="479" spans="1:151" ht="23.25" x14ac:dyDescent="0.55000000000000004">
      <c r="A479" s="218" t="s">
        <v>939</v>
      </c>
      <c r="B479" s="54"/>
      <c r="C479" s="54"/>
      <c r="D479" s="54"/>
      <c r="E479" s="55"/>
      <c r="F479" s="55"/>
      <c r="G479" s="55"/>
      <c r="H479" s="55"/>
      <c r="I479" s="54"/>
      <c r="J479" s="55"/>
      <c r="K479" s="89"/>
      <c r="EU479" s="47"/>
    </row>
    <row r="480" spans="1:151" ht="23.25" x14ac:dyDescent="0.55000000000000004">
      <c r="A480" s="55"/>
      <c r="B480" s="279" t="s">
        <v>938</v>
      </c>
      <c r="C480" s="279"/>
      <c r="D480" s="279"/>
      <c r="E480" s="55"/>
      <c r="F480" s="55"/>
      <c r="G480" s="55"/>
      <c r="H480" s="55"/>
      <c r="I480" s="54"/>
      <c r="J480" s="55"/>
      <c r="K480" s="146"/>
      <c r="EU480" s="47"/>
    </row>
    <row r="481" spans="1:151" ht="23.25" x14ac:dyDescent="0.55000000000000004">
      <c r="A481" s="271" t="s">
        <v>916</v>
      </c>
      <c r="B481" s="271" t="s">
        <v>928</v>
      </c>
      <c r="C481" s="271" t="s">
        <v>917</v>
      </c>
      <c r="D481" s="56" t="s">
        <v>918</v>
      </c>
      <c r="E481" s="278" t="s">
        <v>920</v>
      </c>
      <c r="F481" s="278"/>
      <c r="G481" s="278"/>
      <c r="H481" s="56" t="s">
        <v>1289</v>
      </c>
      <c r="I481" s="56" t="s">
        <v>925</v>
      </c>
      <c r="J481" s="56" t="s">
        <v>923</v>
      </c>
      <c r="K481" s="89"/>
      <c r="EU481" s="47"/>
    </row>
    <row r="482" spans="1:151" ht="23.25" x14ac:dyDescent="0.55000000000000004">
      <c r="A482" s="272"/>
      <c r="B482" s="272"/>
      <c r="C482" s="272"/>
      <c r="D482" s="57" t="s">
        <v>919</v>
      </c>
      <c r="E482" s="56">
        <v>2558</v>
      </c>
      <c r="F482" s="56">
        <v>2559</v>
      </c>
      <c r="G482" s="56">
        <v>2560</v>
      </c>
      <c r="H482" s="57" t="s">
        <v>1290</v>
      </c>
      <c r="I482" s="57" t="s">
        <v>922</v>
      </c>
      <c r="J482" s="57" t="s">
        <v>924</v>
      </c>
      <c r="K482" s="89"/>
      <c r="EU482" s="47"/>
    </row>
    <row r="483" spans="1:151" ht="23.25" x14ac:dyDescent="0.55000000000000004">
      <c r="A483" s="273"/>
      <c r="B483" s="273"/>
      <c r="C483" s="273"/>
      <c r="D483" s="58"/>
      <c r="E483" s="58" t="s">
        <v>921</v>
      </c>
      <c r="F483" s="58" t="s">
        <v>921</v>
      </c>
      <c r="G483" s="58" t="s">
        <v>921</v>
      </c>
      <c r="H483" s="58"/>
      <c r="I483" s="58"/>
      <c r="J483" s="59"/>
      <c r="K483" s="89"/>
      <c r="EU483" s="47"/>
    </row>
    <row r="484" spans="1:151" ht="23.25" x14ac:dyDescent="0.55000000000000004">
      <c r="A484" s="66">
        <v>45</v>
      </c>
      <c r="B484" s="83" t="s">
        <v>818</v>
      </c>
      <c r="C484" s="71" t="s">
        <v>796</v>
      </c>
      <c r="D484" s="82" t="s">
        <v>819</v>
      </c>
      <c r="E484" s="103" t="s">
        <v>936</v>
      </c>
      <c r="F484" s="103">
        <v>200000</v>
      </c>
      <c r="G484" s="103" t="s">
        <v>936</v>
      </c>
      <c r="H484" s="103" t="s">
        <v>337</v>
      </c>
      <c r="I484" s="71" t="s">
        <v>797</v>
      </c>
      <c r="J484" s="66" t="s">
        <v>1230</v>
      </c>
      <c r="K484" s="89"/>
    </row>
    <row r="485" spans="1:151" ht="23.25" x14ac:dyDescent="0.55000000000000004">
      <c r="A485" s="66"/>
      <c r="B485" s="71" t="s">
        <v>105</v>
      </c>
      <c r="C485" s="71" t="s">
        <v>336</v>
      </c>
      <c r="D485" s="66" t="s">
        <v>2802</v>
      </c>
      <c r="E485" s="69"/>
      <c r="F485" s="69"/>
      <c r="G485" s="69"/>
      <c r="H485" s="69" t="s">
        <v>2644</v>
      </c>
      <c r="I485" s="71" t="s">
        <v>821</v>
      </c>
      <c r="J485" s="66"/>
      <c r="K485" s="89"/>
    </row>
    <row r="486" spans="1:151" ht="23.25" x14ac:dyDescent="0.55000000000000004">
      <c r="A486" s="82"/>
      <c r="B486" s="67" t="s">
        <v>862</v>
      </c>
      <c r="C486" s="111"/>
      <c r="D486" s="66" t="s">
        <v>2803</v>
      </c>
      <c r="E486" s="69"/>
      <c r="F486" s="69"/>
      <c r="G486" s="69"/>
      <c r="H486" s="69" t="s">
        <v>2672</v>
      </c>
      <c r="I486" s="68" t="s">
        <v>799</v>
      </c>
      <c r="J486" s="66"/>
      <c r="K486" s="89"/>
    </row>
    <row r="487" spans="1:151" ht="23.25" x14ac:dyDescent="0.55000000000000004">
      <c r="A487" s="82"/>
      <c r="B487" s="83" t="s">
        <v>455</v>
      </c>
      <c r="C487" s="142"/>
      <c r="D487" s="68" t="s">
        <v>3456</v>
      </c>
      <c r="E487" s="103"/>
      <c r="F487" s="103"/>
      <c r="G487" s="103"/>
      <c r="H487" s="103"/>
      <c r="I487" s="98"/>
      <c r="J487" s="82"/>
      <c r="K487" s="89"/>
    </row>
    <row r="488" spans="1:151" ht="23.25" x14ac:dyDescent="0.55000000000000004">
      <c r="A488" s="82"/>
      <c r="B488" s="83"/>
      <c r="C488" s="142"/>
      <c r="D488" s="68" t="s">
        <v>3457</v>
      </c>
      <c r="E488" s="103"/>
      <c r="F488" s="103"/>
      <c r="G488" s="103"/>
      <c r="H488" s="103"/>
      <c r="I488" s="98"/>
      <c r="J488" s="82"/>
      <c r="K488" s="89"/>
    </row>
    <row r="489" spans="1:151" ht="23.25" x14ac:dyDescent="0.55000000000000004">
      <c r="A489" s="82"/>
      <c r="B489" s="83"/>
      <c r="C489" s="142"/>
      <c r="D489" s="68" t="s">
        <v>3458</v>
      </c>
      <c r="E489" s="103"/>
      <c r="F489" s="103"/>
      <c r="G489" s="103"/>
      <c r="H489" s="103"/>
      <c r="I489" s="98"/>
      <c r="J489" s="82"/>
      <c r="K489" s="89"/>
    </row>
    <row r="490" spans="1:151" ht="23.25" x14ac:dyDescent="0.55000000000000004">
      <c r="A490" s="82"/>
      <c r="B490" s="83"/>
      <c r="C490" s="142"/>
      <c r="D490" s="68"/>
      <c r="E490" s="103"/>
      <c r="F490" s="103"/>
      <c r="G490" s="103"/>
      <c r="H490" s="103"/>
      <c r="I490" s="98"/>
      <c r="J490" s="82"/>
      <c r="K490" s="89"/>
    </row>
    <row r="491" spans="1:151" ht="23.25" x14ac:dyDescent="0.55000000000000004">
      <c r="A491" s="66">
        <v>46</v>
      </c>
      <c r="B491" s="83" t="s">
        <v>818</v>
      </c>
      <c r="C491" s="71" t="s">
        <v>796</v>
      </c>
      <c r="D491" s="82" t="s">
        <v>819</v>
      </c>
      <c r="E491" s="103" t="s">
        <v>936</v>
      </c>
      <c r="F491" s="103">
        <v>150000</v>
      </c>
      <c r="G491" s="103" t="s">
        <v>936</v>
      </c>
      <c r="H491" s="103" t="s">
        <v>337</v>
      </c>
      <c r="I491" s="71" t="s">
        <v>797</v>
      </c>
      <c r="J491" s="66" t="s">
        <v>1230</v>
      </c>
      <c r="K491" s="89"/>
    </row>
    <row r="492" spans="1:151" ht="23.25" x14ac:dyDescent="0.55000000000000004">
      <c r="A492" s="66"/>
      <c r="B492" s="71" t="s">
        <v>105</v>
      </c>
      <c r="C492" s="71" t="s">
        <v>336</v>
      </c>
      <c r="D492" s="66" t="s">
        <v>2802</v>
      </c>
      <c r="E492" s="69"/>
      <c r="F492" s="69"/>
      <c r="G492" s="69"/>
      <c r="H492" s="69" t="s">
        <v>2644</v>
      </c>
      <c r="I492" s="71" t="s">
        <v>821</v>
      </c>
      <c r="J492" s="66"/>
      <c r="K492" s="89"/>
    </row>
    <row r="493" spans="1:151" ht="23.25" x14ac:dyDescent="0.55000000000000004">
      <c r="A493" s="82"/>
      <c r="B493" s="67" t="s">
        <v>2804</v>
      </c>
      <c r="C493" s="111"/>
      <c r="D493" s="66" t="s">
        <v>2805</v>
      </c>
      <c r="E493" s="69"/>
      <c r="F493" s="69"/>
      <c r="G493" s="69"/>
      <c r="H493" s="69" t="s">
        <v>2672</v>
      </c>
      <c r="I493" s="68" t="s">
        <v>799</v>
      </c>
      <c r="J493" s="66"/>
      <c r="K493" s="89"/>
    </row>
    <row r="494" spans="1:151" ht="23.25" x14ac:dyDescent="0.55000000000000004">
      <c r="A494" s="82"/>
      <c r="B494" s="83" t="s">
        <v>455</v>
      </c>
      <c r="C494" s="142"/>
      <c r="D494" s="68" t="s">
        <v>3459</v>
      </c>
      <c r="E494" s="103"/>
      <c r="F494" s="103"/>
      <c r="G494" s="103"/>
      <c r="H494" s="103"/>
      <c r="I494" s="98"/>
      <c r="J494" s="82"/>
      <c r="K494" s="89"/>
    </row>
    <row r="495" spans="1:151" ht="23.25" x14ac:dyDescent="0.55000000000000004">
      <c r="A495" s="82"/>
      <c r="B495" s="83"/>
      <c r="C495" s="142"/>
      <c r="D495" s="68" t="s">
        <v>3460</v>
      </c>
      <c r="E495" s="103"/>
      <c r="F495" s="103"/>
      <c r="G495" s="103"/>
      <c r="H495" s="103"/>
      <c r="I495" s="98"/>
      <c r="J495" s="82"/>
      <c r="K495" s="89"/>
    </row>
    <row r="496" spans="1:151" ht="23.25" x14ac:dyDescent="0.55000000000000004">
      <c r="A496" s="82"/>
      <c r="B496" s="83"/>
      <c r="C496" s="142"/>
      <c r="D496" s="68" t="s">
        <v>3461</v>
      </c>
      <c r="E496" s="103"/>
      <c r="F496" s="103"/>
      <c r="G496" s="103"/>
      <c r="H496" s="103"/>
      <c r="I496" s="98"/>
      <c r="J496" s="82"/>
      <c r="K496" s="89"/>
    </row>
    <row r="497" spans="1:11" ht="23.25" x14ac:dyDescent="0.55000000000000004">
      <c r="A497" s="82"/>
      <c r="B497" s="83"/>
      <c r="C497" s="142"/>
      <c r="D497" s="98"/>
      <c r="E497" s="103"/>
      <c r="F497" s="103"/>
      <c r="G497" s="103"/>
      <c r="H497" s="103"/>
      <c r="I497" s="98"/>
      <c r="J497" s="82"/>
      <c r="K497" s="89"/>
    </row>
    <row r="498" spans="1:11" ht="23.25" x14ac:dyDescent="0.55000000000000004">
      <c r="A498" s="82"/>
      <c r="B498" s="83"/>
      <c r="C498" s="142"/>
      <c r="D498" s="98"/>
      <c r="E498" s="103"/>
      <c r="F498" s="103"/>
      <c r="G498" s="103"/>
      <c r="H498" s="103"/>
      <c r="I498" s="98"/>
      <c r="J498" s="82"/>
      <c r="K498" s="89"/>
    </row>
    <row r="499" spans="1:11" ht="23.25" x14ac:dyDescent="0.55000000000000004">
      <c r="A499" s="73"/>
      <c r="B499" s="74"/>
      <c r="C499" s="132"/>
      <c r="D499" s="75"/>
      <c r="E499" s="76"/>
      <c r="F499" s="76"/>
      <c r="G499" s="76"/>
      <c r="H499" s="76"/>
      <c r="I499" s="75"/>
      <c r="J499" s="73"/>
      <c r="K499" s="89"/>
    </row>
    <row r="500" spans="1:11" ht="23.25" x14ac:dyDescent="0.55000000000000004">
      <c r="A500" s="77"/>
      <c r="B500" s="78"/>
      <c r="C500" s="133"/>
      <c r="D500" s="79"/>
      <c r="E500" s="80"/>
      <c r="F500" s="80"/>
      <c r="G500" s="80"/>
      <c r="H500" s="80"/>
      <c r="I500" s="79"/>
      <c r="J500" s="77"/>
      <c r="K500" s="89"/>
    </row>
    <row r="501" spans="1:11" ht="23.25" x14ac:dyDescent="0.55000000000000004">
      <c r="A501" s="277" t="s">
        <v>915</v>
      </c>
      <c r="B501" s="277"/>
      <c r="C501" s="277"/>
      <c r="D501" s="277"/>
      <c r="E501" s="277"/>
      <c r="F501" s="277"/>
      <c r="G501" s="277"/>
      <c r="H501" s="277"/>
      <c r="I501" s="277"/>
      <c r="J501" s="277"/>
      <c r="K501" s="277"/>
    </row>
    <row r="502" spans="1:11" ht="23.25" x14ac:dyDescent="0.55000000000000004">
      <c r="A502" s="269" t="s">
        <v>1076</v>
      </c>
      <c r="B502" s="269"/>
      <c r="C502" s="269"/>
      <c r="D502" s="269"/>
      <c r="E502" s="269"/>
      <c r="F502" s="269"/>
      <c r="G502" s="269"/>
      <c r="H502" s="269"/>
      <c r="I502" s="269"/>
      <c r="J502" s="269"/>
      <c r="K502" s="269"/>
    </row>
    <row r="503" spans="1:11" ht="23.25" x14ac:dyDescent="0.55000000000000004">
      <c r="A503" s="269" t="s">
        <v>1058</v>
      </c>
      <c r="B503" s="269"/>
      <c r="C503" s="269"/>
      <c r="D503" s="269"/>
      <c r="E503" s="269"/>
      <c r="F503" s="269"/>
      <c r="G503" s="269"/>
      <c r="H503" s="269"/>
      <c r="I503" s="269"/>
      <c r="J503" s="269"/>
      <c r="K503" s="269"/>
    </row>
    <row r="504" spans="1:11" ht="23.25" x14ac:dyDescent="0.55000000000000004">
      <c r="A504" s="218" t="s">
        <v>939</v>
      </c>
      <c r="B504" s="54"/>
      <c r="C504" s="54"/>
      <c r="D504" s="54"/>
      <c r="E504" s="55"/>
      <c r="F504" s="55"/>
      <c r="G504" s="55"/>
      <c r="H504" s="55"/>
      <c r="I504" s="54"/>
      <c r="J504" s="55"/>
      <c r="K504" s="89"/>
    </row>
    <row r="505" spans="1:11" ht="23.25" x14ac:dyDescent="0.55000000000000004">
      <c r="A505" s="55"/>
      <c r="B505" s="279" t="s">
        <v>938</v>
      </c>
      <c r="C505" s="279"/>
      <c r="D505" s="279"/>
      <c r="E505" s="55"/>
      <c r="F505" s="55"/>
      <c r="G505" s="55"/>
      <c r="H505" s="55"/>
      <c r="I505" s="54"/>
      <c r="J505" s="55"/>
      <c r="K505" s="146"/>
    </row>
    <row r="506" spans="1:11" ht="23.25" x14ac:dyDescent="0.55000000000000004">
      <c r="A506" s="271" t="s">
        <v>916</v>
      </c>
      <c r="B506" s="271" t="s">
        <v>928</v>
      </c>
      <c r="C506" s="271" t="s">
        <v>917</v>
      </c>
      <c r="D506" s="56" t="s">
        <v>918</v>
      </c>
      <c r="E506" s="278" t="s">
        <v>920</v>
      </c>
      <c r="F506" s="278"/>
      <c r="G506" s="278"/>
      <c r="H506" s="56" t="s">
        <v>1289</v>
      </c>
      <c r="I506" s="56" t="s">
        <v>925</v>
      </c>
      <c r="J506" s="56" t="s">
        <v>923</v>
      </c>
      <c r="K506" s="89"/>
    </row>
    <row r="507" spans="1:11" ht="23.25" x14ac:dyDescent="0.55000000000000004">
      <c r="A507" s="272"/>
      <c r="B507" s="272"/>
      <c r="C507" s="272"/>
      <c r="D507" s="57" t="s">
        <v>919</v>
      </c>
      <c r="E507" s="56">
        <v>2558</v>
      </c>
      <c r="F507" s="56">
        <v>2559</v>
      </c>
      <c r="G507" s="56">
        <v>2560</v>
      </c>
      <c r="H507" s="57" t="s">
        <v>1290</v>
      </c>
      <c r="I507" s="57" t="s">
        <v>922</v>
      </c>
      <c r="J507" s="57" t="s">
        <v>924</v>
      </c>
      <c r="K507" s="89"/>
    </row>
    <row r="508" spans="1:11" ht="23.25" x14ac:dyDescent="0.55000000000000004">
      <c r="A508" s="273"/>
      <c r="B508" s="273"/>
      <c r="C508" s="273"/>
      <c r="D508" s="58"/>
      <c r="E508" s="58" t="s">
        <v>921</v>
      </c>
      <c r="F508" s="58" t="s">
        <v>921</v>
      </c>
      <c r="G508" s="58" t="s">
        <v>921</v>
      </c>
      <c r="H508" s="58"/>
      <c r="I508" s="58"/>
      <c r="J508" s="59"/>
      <c r="K508" s="89"/>
    </row>
    <row r="509" spans="1:11" ht="23.25" x14ac:dyDescent="0.55000000000000004">
      <c r="A509" s="66">
        <v>47</v>
      </c>
      <c r="B509" s="83" t="s">
        <v>795</v>
      </c>
      <c r="C509" s="71" t="s">
        <v>796</v>
      </c>
      <c r="D509" s="82" t="s">
        <v>819</v>
      </c>
      <c r="E509" s="103" t="s">
        <v>936</v>
      </c>
      <c r="F509" s="103" t="s">
        <v>936</v>
      </c>
      <c r="G509" s="103">
        <v>250000</v>
      </c>
      <c r="H509" s="103" t="s">
        <v>337</v>
      </c>
      <c r="I509" s="71" t="s">
        <v>797</v>
      </c>
      <c r="J509" s="66" t="s">
        <v>1230</v>
      </c>
      <c r="K509" s="89"/>
    </row>
    <row r="510" spans="1:11" ht="23.25" x14ac:dyDescent="0.55000000000000004">
      <c r="A510" s="66"/>
      <c r="B510" s="71" t="s">
        <v>105</v>
      </c>
      <c r="C510" s="71" t="s">
        <v>336</v>
      </c>
      <c r="D510" s="66" t="s">
        <v>2802</v>
      </c>
      <c r="E510" s="69"/>
      <c r="F510" s="69"/>
      <c r="G510" s="69"/>
      <c r="H510" s="69" t="s">
        <v>2644</v>
      </c>
      <c r="I510" s="71" t="s">
        <v>821</v>
      </c>
      <c r="J510" s="66"/>
      <c r="K510" s="89"/>
    </row>
    <row r="511" spans="1:11" ht="23.25" x14ac:dyDescent="0.55000000000000004">
      <c r="A511" s="82"/>
      <c r="B511" s="67" t="s">
        <v>2806</v>
      </c>
      <c r="C511" s="111"/>
      <c r="D511" s="66" t="s">
        <v>2807</v>
      </c>
      <c r="E511" s="69"/>
      <c r="F511" s="69"/>
      <c r="G511" s="69"/>
      <c r="H511" s="69" t="s">
        <v>2672</v>
      </c>
      <c r="I511" s="68" t="s">
        <v>799</v>
      </c>
      <c r="J511" s="66"/>
      <c r="K511" s="89"/>
    </row>
    <row r="512" spans="1:11" ht="23.25" x14ac:dyDescent="0.55000000000000004">
      <c r="A512" s="82"/>
      <c r="B512" s="83" t="s">
        <v>455</v>
      </c>
      <c r="C512" s="142"/>
      <c r="D512" s="68" t="s">
        <v>3462</v>
      </c>
      <c r="E512" s="103"/>
      <c r="F512" s="103"/>
      <c r="G512" s="103"/>
      <c r="H512" s="103"/>
      <c r="I512" s="98"/>
      <c r="J512" s="82"/>
      <c r="K512" s="89"/>
    </row>
    <row r="513" spans="1:11" ht="23.25" x14ac:dyDescent="0.55000000000000004">
      <c r="A513" s="82"/>
      <c r="B513" s="83"/>
      <c r="C513" s="142"/>
      <c r="D513" s="68" t="s">
        <v>3463</v>
      </c>
      <c r="E513" s="103"/>
      <c r="F513" s="103"/>
      <c r="G513" s="103"/>
      <c r="H513" s="103"/>
      <c r="I513" s="98"/>
      <c r="J513" s="82"/>
      <c r="K513" s="89"/>
    </row>
    <row r="514" spans="1:11" ht="23.25" x14ac:dyDescent="0.55000000000000004">
      <c r="A514" s="82"/>
      <c r="B514" s="83"/>
      <c r="C514" s="142"/>
      <c r="D514" s="68" t="s">
        <v>3464</v>
      </c>
      <c r="E514" s="103"/>
      <c r="F514" s="103"/>
      <c r="G514" s="103"/>
      <c r="H514" s="103"/>
      <c r="I514" s="98"/>
      <c r="J514" s="82"/>
      <c r="K514" s="89"/>
    </row>
    <row r="515" spans="1:11" ht="23.25" x14ac:dyDescent="0.55000000000000004">
      <c r="A515" s="82"/>
      <c r="B515" s="83"/>
      <c r="C515" s="142"/>
      <c r="D515" s="68"/>
      <c r="E515" s="103"/>
      <c r="F515" s="103"/>
      <c r="G515" s="103"/>
      <c r="H515" s="103"/>
      <c r="I515" s="98"/>
      <c r="J515" s="82"/>
      <c r="K515" s="89"/>
    </row>
    <row r="516" spans="1:11" ht="23.25" x14ac:dyDescent="0.55000000000000004">
      <c r="A516" s="66">
        <v>48</v>
      </c>
      <c r="B516" s="72" t="s">
        <v>809</v>
      </c>
      <c r="C516" s="71" t="s">
        <v>327</v>
      </c>
      <c r="D516" s="82" t="s">
        <v>805</v>
      </c>
      <c r="E516" s="69">
        <v>175000</v>
      </c>
      <c r="F516" s="69" t="s">
        <v>936</v>
      </c>
      <c r="G516" s="69" t="s">
        <v>936</v>
      </c>
      <c r="H516" s="69" t="s">
        <v>805</v>
      </c>
      <c r="I516" s="71" t="s">
        <v>330</v>
      </c>
      <c r="J516" s="66" t="s">
        <v>1230</v>
      </c>
      <c r="K516" s="89"/>
    </row>
    <row r="517" spans="1:11" ht="23.25" x14ac:dyDescent="0.55000000000000004">
      <c r="A517" s="66"/>
      <c r="B517" s="67" t="s">
        <v>455</v>
      </c>
      <c r="C517" s="71" t="s">
        <v>332</v>
      </c>
      <c r="D517" s="66" t="s">
        <v>2808</v>
      </c>
      <c r="E517" s="69"/>
      <c r="F517" s="69"/>
      <c r="G517" s="69"/>
      <c r="H517" s="69" t="s">
        <v>2702</v>
      </c>
      <c r="I517" s="71" t="s">
        <v>331</v>
      </c>
      <c r="J517" s="66"/>
      <c r="K517" s="89"/>
    </row>
    <row r="518" spans="1:11" ht="23.25" x14ac:dyDescent="0.55000000000000004">
      <c r="A518" s="66"/>
      <c r="B518" s="67"/>
      <c r="C518" s="111"/>
      <c r="D518" s="66" t="s">
        <v>800</v>
      </c>
      <c r="E518" s="69"/>
      <c r="F518" s="69"/>
      <c r="G518" s="69"/>
      <c r="H518" s="69" t="s">
        <v>2633</v>
      </c>
      <c r="I518" s="68" t="s">
        <v>996</v>
      </c>
      <c r="J518" s="66"/>
      <c r="K518" s="89"/>
    </row>
    <row r="519" spans="1:11" ht="23.25" x14ac:dyDescent="0.55000000000000004">
      <c r="A519" s="66"/>
      <c r="B519" s="67"/>
      <c r="C519" s="111"/>
      <c r="D519" s="68" t="s">
        <v>3465</v>
      </c>
      <c r="E519" s="69"/>
      <c r="F519" s="69"/>
      <c r="G519" s="69"/>
      <c r="H519" s="69"/>
      <c r="I519" s="68"/>
      <c r="J519" s="66"/>
      <c r="K519" s="89"/>
    </row>
    <row r="520" spans="1:11" ht="23.25" x14ac:dyDescent="0.55000000000000004">
      <c r="A520" s="66"/>
      <c r="B520" s="67"/>
      <c r="C520" s="111"/>
      <c r="D520" s="68" t="s">
        <v>3466</v>
      </c>
      <c r="E520" s="69"/>
      <c r="F520" s="69"/>
      <c r="G520" s="69"/>
      <c r="H520" s="69"/>
      <c r="I520" s="68"/>
      <c r="J520" s="66"/>
      <c r="K520" s="89"/>
    </row>
    <row r="521" spans="1:11" ht="23.25" x14ac:dyDescent="0.55000000000000004">
      <c r="A521" s="66"/>
      <c r="B521" s="67"/>
      <c r="C521" s="111"/>
      <c r="D521" s="68" t="s">
        <v>3467</v>
      </c>
      <c r="E521" s="69"/>
      <c r="F521" s="69"/>
      <c r="G521" s="69"/>
      <c r="H521" s="69"/>
      <c r="I521" s="68"/>
      <c r="J521" s="66"/>
      <c r="K521" s="89"/>
    </row>
    <row r="522" spans="1:11" ht="23.25" x14ac:dyDescent="0.55000000000000004">
      <c r="A522" s="66"/>
      <c r="B522" s="67"/>
      <c r="C522" s="111"/>
      <c r="D522" s="111"/>
      <c r="E522" s="69"/>
      <c r="F522" s="69"/>
      <c r="G522" s="69"/>
      <c r="H522" s="69"/>
      <c r="I522" s="68"/>
      <c r="J522" s="66"/>
      <c r="K522" s="89"/>
    </row>
    <row r="523" spans="1:11" ht="23.25" x14ac:dyDescent="0.55000000000000004">
      <c r="A523" s="66"/>
      <c r="B523" s="67"/>
      <c r="C523" s="111"/>
      <c r="D523" s="111"/>
      <c r="E523" s="69"/>
      <c r="F523" s="69"/>
      <c r="G523" s="69"/>
      <c r="H523" s="69"/>
      <c r="I523" s="68"/>
      <c r="J523" s="66"/>
      <c r="K523" s="89"/>
    </row>
    <row r="524" spans="1:11" ht="23.25" x14ac:dyDescent="0.55000000000000004">
      <c r="A524" s="73"/>
      <c r="B524" s="74"/>
      <c r="C524" s="132"/>
      <c r="D524" s="204"/>
      <c r="E524" s="76"/>
      <c r="F524" s="76"/>
      <c r="G524" s="76"/>
      <c r="H524" s="76"/>
      <c r="I524" s="75"/>
      <c r="J524" s="73"/>
      <c r="K524" s="89"/>
    </row>
    <row r="525" spans="1:11" ht="23.25" x14ac:dyDescent="0.55000000000000004">
      <c r="A525" s="77"/>
      <c r="B525" s="78"/>
      <c r="C525" s="133"/>
      <c r="D525" s="79"/>
      <c r="E525" s="80"/>
      <c r="F525" s="80"/>
      <c r="G525" s="80"/>
      <c r="H525" s="80"/>
      <c r="I525" s="79"/>
      <c r="J525" s="77"/>
      <c r="K525" s="89"/>
    </row>
    <row r="526" spans="1:11" ht="23.25" x14ac:dyDescent="0.55000000000000004">
      <c r="A526" s="277" t="s">
        <v>915</v>
      </c>
      <c r="B526" s="277"/>
      <c r="C526" s="277"/>
      <c r="D526" s="277"/>
      <c r="E526" s="277"/>
      <c r="F526" s="277"/>
      <c r="G526" s="277"/>
      <c r="H526" s="277"/>
      <c r="I526" s="277"/>
      <c r="J526" s="277"/>
      <c r="K526" s="277"/>
    </row>
    <row r="527" spans="1:11" ht="23.25" x14ac:dyDescent="0.55000000000000004">
      <c r="A527" s="269" t="s">
        <v>1076</v>
      </c>
      <c r="B527" s="269"/>
      <c r="C527" s="269"/>
      <c r="D527" s="269"/>
      <c r="E527" s="269"/>
      <c r="F527" s="269"/>
      <c r="G527" s="269"/>
      <c r="H527" s="269"/>
      <c r="I527" s="269"/>
      <c r="J527" s="269"/>
      <c r="K527" s="269"/>
    </row>
    <row r="528" spans="1:11" ht="23.25" x14ac:dyDescent="0.55000000000000004">
      <c r="A528" s="269" t="s">
        <v>1058</v>
      </c>
      <c r="B528" s="269"/>
      <c r="C528" s="269"/>
      <c r="D528" s="269"/>
      <c r="E528" s="269"/>
      <c r="F528" s="269"/>
      <c r="G528" s="269"/>
      <c r="H528" s="269"/>
      <c r="I528" s="269"/>
      <c r="J528" s="269"/>
      <c r="K528" s="269"/>
    </row>
    <row r="529" spans="1:11" ht="23.25" x14ac:dyDescent="0.55000000000000004">
      <c r="A529" s="218" t="s">
        <v>939</v>
      </c>
      <c r="B529" s="54"/>
      <c r="C529" s="54"/>
      <c r="D529" s="54"/>
      <c r="E529" s="55"/>
      <c r="F529" s="55"/>
      <c r="G529" s="55"/>
      <c r="H529" s="55"/>
      <c r="I529" s="54"/>
      <c r="J529" s="55"/>
      <c r="K529" s="89"/>
    </row>
    <row r="530" spans="1:11" ht="23.25" x14ac:dyDescent="0.55000000000000004">
      <c r="A530" s="55"/>
      <c r="B530" s="279" t="s">
        <v>938</v>
      </c>
      <c r="C530" s="279"/>
      <c r="D530" s="279"/>
      <c r="E530" s="55"/>
      <c r="F530" s="55"/>
      <c r="G530" s="55"/>
      <c r="H530" s="55"/>
      <c r="I530" s="54"/>
      <c r="J530" s="55"/>
      <c r="K530" s="146"/>
    </row>
    <row r="531" spans="1:11" ht="23.25" x14ac:dyDescent="0.55000000000000004">
      <c r="A531" s="271" t="s">
        <v>916</v>
      </c>
      <c r="B531" s="271" t="s">
        <v>928</v>
      </c>
      <c r="C531" s="271" t="s">
        <v>917</v>
      </c>
      <c r="D531" s="56" t="s">
        <v>918</v>
      </c>
      <c r="E531" s="278" t="s">
        <v>920</v>
      </c>
      <c r="F531" s="278"/>
      <c r="G531" s="278"/>
      <c r="H531" s="56" t="s">
        <v>1289</v>
      </c>
      <c r="I531" s="56" t="s">
        <v>925</v>
      </c>
      <c r="J531" s="56" t="s">
        <v>923</v>
      </c>
      <c r="K531" s="89"/>
    </row>
    <row r="532" spans="1:11" ht="23.25" x14ac:dyDescent="0.55000000000000004">
      <c r="A532" s="272"/>
      <c r="B532" s="272"/>
      <c r="C532" s="272"/>
      <c r="D532" s="57" t="s">
        <v>919</v>
      </c>
      <c r="E532" s="56">
        <v>2558</v>
      </c>
      <c r="F532" s="56">
        <v>2559</v>
      </c>
      <c r="G532" s="56">
        <v>2560</v>
      </c>
      <c r="H532" s="57" t="s">
        <v>1290</v>
      </c>
      <c r="I532" s="57" t="s">
        <v>922</v>
      </c>
      <c r="J532" s="57" t="s">
        <v>924</v>
      </c>
      <c r="K532" s="89"/>
    </row>
    <row r="533" spans="1:11" ht="23.25" x14ac:dyDescent="0.55000000000000004">
      <c r="A533" s="273"/>
      <c r="B533" s="273"/>
      <c r="C533" s="273"/>
      <c r="D533" s="58"/>
      <c r="E533" s="58" t="s">
        <v>921</v>
      </c>
      <c r="F533" s="58" t="s">
        <v>921</v>
      </c>
      <c r="G533" s="58" t="s">
        <v>921</v>
      </c>
      <c r="H533" s="58"/>
      <c r="I533" s="58"/>
      <c r="J533" s="59"/>
      <c r="K533" s="89"/>
    </row>
    <row r="534" spans="1:11" ht="23.25" x14ac:dyDescent="0.55000000000000004">
      <c r="A534" s="66">
        <v>49</v>
      </c>
      <c r="B534" s="72" t="s">
        <v>2809</v>
      </c>
      <c r="C534" s="71" t="s">
        <v>327</v>
      </c>
      <c r="D534" s="82" t="s">
        <v>805</v>
      </c>
      <c r="E534" s="69" t="s">
        <v>936</v>
      </c>
      <c r="F534" s="69">
        <v>150000</v>
      </c>
      <c r="G534" s="69" t="s">
        <v>936</v>
      </c>
      <c r="H534" s="69" t="s">
        <v>805</v>
      </c>
      <c r="I534" s="71" t="s">
        <v>330</v>
      </c>
      <c r="J534" s="66" t="s">
        <v>1230</v>
      </c>
      <c r="K534" s="89"/>
    </row>
    <row r="535" spans="1:11" ht="23.25" x14ac:dyDescent="0.55000000000000004">
      <c r="A535" s="66"/>
      <c r="B535" s="67" t="s">
        <v>455</v>
      </c>
      <c r="C535" s="71" t="s">
        <v>332</v>
      </c>
      <c r="D535" s="66" t="s">
        <v>2810</v>
      </c>
      <c r="E535" s="69"/>
      <c r="F535" s="69"/>
      <c r="G535" s="69"/>
      <c r="H535" s="69" t="s">
        <v>2811</v>
      </c>
      <c r="I535" s="71" t="s">
        <v>331</v>
      </c>
      <c r="J535" s="66"/>
      <c r="K535" s="89"/>
    </row>
    <row r="536" spans="1:11" ht="23.25" x14ac:dyDescent="0.55000000000000004">
      <c r="A536" s="66"/>
      <c r="B536" s="67"/>
      <c r="C536" s="111"/>
      <c r="D536" s="66" t="s">
        <v>800</v>
      </c>
      <c r="E536" s="69"/>
      <c r="F536" s="69"/>
      <c r="G536" s="69"/>
      <c r="H536" s="69" t="s">
        <v>2633</v>
      </c>
      <c r="I536" s="68" t="s">
        <v>996</v>
      </c>
      <c r="J536" s="66"/>
      <c r="K536" s="89"/>
    </row>
    <row r="537" spans="1:11" ht="23.25" x14ac:dyDescent="0.55000000000000004">
      <c r="A537" s="66"/>
      <c r="B537" s="67"/>
      <c r="C537" s="111"/>
      <c r="D537" s="68" t="s">
        <v>3468</v>
      </c>
      <c r="E537" s="69"/>
      <c r="F537" s="69"/>
      <c r="G537" s="69"/>
      <c r="H537" s="69"/>
      <c r="I537" s="68"/>
      <c r="J537" s="66"/>
      <c r="K537" s="89"/>
    </row>
    <row r="538" spans="1:11" ht="23.25" x14ac:dyDescent="0.55000000000000004">
      <c r="A538" s="66"/>
      <c r="B538" s="67"/>
      <c r="C538" s="111"/>
      <c r="D538" s="68" t="s">
        <v>3469</v>
      </c>
      <c r="E538" s="69"/>
      <c r="F538" s="69"/>
      <c r="G538" s="69"/>
      <c r="H538" s="69"/>
      <c r="I538" s="68"/>
      <c r="J538" s="66"/>
      <c r="K538" s="89"/>
    </row>
    <row r="539" spans="1:11" ht="23.25" x14ac:dyDescent="0.55000000000000004">
      <c r="A539" s="66"/>
      <c r="B539" s="67"/>
      <c r="C539" s="111"/>
      <c r="D539" s="68" t="s">
        <v>3470</v>
      </c>
      <c r="E539" s="69"/>
      <c r="F539" s="69"/>
      <c r="G539" s="69"/>
      <c r="H539" s="69"/>
      <c r="I539" s="68"/>
      <c r="J539" s="66"/>
      <c r="K539" s="89"/>
    </row>
    <row r="540" spans="1:11" ht="23.25" x14ac:dyDescent="0.55000000000000004">
      <c r="A540" s="66"/>
      <c r="B540" s="67"/>
      <c r="C540" s="111"/>
      <c r="D540" s="98"/>
      <c r="E540" s="69"/>
      <c r="F540" s="69"/>
      <c r="G540" s="69"/>
      <c r="H540" s="69"/>
      <c r="I540" s="68"/>
      <c r="J540" s="66"/>
      <c r="K540" s="89"/>
    </row>
    <row r="541" spans="1:11" ht="23.25" x14ac:dyDescent="0.55000000000000004">
      <c r="A541" s="66">
        <v>50</v>
      </c>
      <c r="B541" s="72" t="s">
        <v>706</v>
      </c>
      <c r="C541" s="71" t="s">
        <v>327</v>
      </c>
      <c r="D541" s="82" t="s">
        <v>805</v>
      </c>
      <c r="E541" s="69" t="s">
        <v>936</v>
      </c>
      <c r="F541" s="69" t="s">
        <v>936</v>
      </c>
      <c r="G541" s="69">
        <v>375000</v>
      </c>
      <c r="H541" s="69" t="s">
        <v>805</v>
      </c>
      <c r="I541" s="71" t="s">
        <v>330</v>
      </c>
      <c r="J541" s="66" t="s">
        <v>1230</v>
      </c>
      <c r="K541" s="89"/>
    </row>
    <row r="542" spans="1:11" ht="23.25" x14ac:dyDescent="0.55000000000000004">
      <c r="A542" s="66"/>
      <c r="B542" s="67" t="s">
        <v>2812</v>
      </c>
      <c r="C542" s="71" t="s">
        <v>332</v>
      </c>
      <c r="D542" s="66" t="s">
        <v>2813</v>
      </c>
      <c r="E542" s="69"/>
      <c r="F542" s="69"/>
      <c r="G542" s="69"/>
      <c r="H542" s="69" t="s">
        <v>2814</v>
      </c>
      <c r="I542" s="71" t="s">
        <v>331</v>
      </c>
      <c r="J542" s="66"/>
      <c r="K542" s="89"/>
    </row>
    <row r="543" spans="1:11" ht="23.25" x14ac:dyDescent="0.55000000000000004">
      <c r="A543" s="66"/>
      <c r="B543" s="67" t="s">
        <v>455</v>
      </c>
      <c r="C543" s="111"/>
      <c r="D543" s="66" t="s">
        <v>800</v>
      </c>
      <c r="E543" s="69"/>
      <c r="F543" s="69"/>
      <c r="G543" s="69"/>
      <c r="H543" s="69" t="s">
        <v>2633</v>
      </c>
      <c r="I543" s="68" t="s">
        <v>996</v>
      </c>
      <c r="J543" s="66"/>
      <c r="K543" s="89"/>
    </row>
    <row r="544" spans="1:11" ht="23.25" x14ac:dyDescent="0.55000000000000004">
      <c r="A544" s="66"/>
      <c r="B544" s="67"/>
      <c r="C544" s="111"/>
      <c r="D544" s="68" t="s">
        <v>3471</v>
      </c>
      <c r="E544" s="69"/>
      <c r="F544" s="69"/>
      <c r="G544" s="69"/>
      <c r="H544" s="69"/>
      <c r="I544" s="68"/>
      <c r="J544" s="66"/>
      <c r="K544" s="89"/>
    </row>
    <row r="545" spans="1:11" ht="23.25" x14ac:dyDescent="0.55000000000000004">
      <c r="A545" s="66"/>
      <c r="B545" s="67"/>
      <c r="C545" s="111"/>
      <c r="D545" s="68" t="s">
        <v>3472</v>
      </c>
      <c r="E545" s="69"/>
      <c r="F545" s="69"/>
      <c r="G545" s="69"/>
      <c r="H545" s="69"/>
      <c r="I545" s="68"/>
      <c r="J545" s="66"/>
      <c r="K545" s="89"/>
    </row>
    <row r="546" spans="1:11" ht="23.25" x14ac:dyDescent="0.55000000000000004">
      <c r="A546" s="66"/>
      <c r="B546" s="67"/>
      <c r="C546" s="111"/>
      <c r="D546" s="68" t="s">
        <v>3473</v>
      </c>
      <c r="E546" s="69"/>
      <c r="F546" s="69"/>
      <c r="G546" s="69"/>
      <c r="H546" s="69"/>
      <c r="I546" s="68"/>
      <c r="J546" s="66"/>
      <c r="K546" s="89"/>
    </row>
    <row r="547" spans="1:11" ht="23.25" x14ac:dyDescent="0.55000000000000004">
      <c r="A547" s="66"/>
      <c r="B547" s="67"/>
      <c r="C547" s="111"/>
      <c r="D547" s="98"/>
      <c r="E547" s="69"/>
      <c r="F547" s="69"/>
      <c r="G547" s="69"/>
      <c r="H547" s="69"/>
      <c r="I547" s="68"/>
      <c r="J547" s="66"/>
      <c r="K547" s="89"/>
    </row>
    <row r="548" spans="1:11" ht="23.25" x14ac:dyDescent="0.55000000000000004">
      <c r="A548" s="66"/>
      <c r="B548" s="83"/>
      <c r="C548" s="111"/>
      <c r="D548" s="98"/>
      <c r="E548" s="69"/>
      <c r="F548" s="69"/>
      <c r="G548" s="69"/>
      <c r="H548" s="69"/>
      <c r="I548" s="68"/>
      <c r="J548" s="66"/>
      <c r="K548" s="89"/>
    </row>
    <row r="549" spans="1:11" ht="23.25" x14ac:dyDescent="0.55000000000000004">
      <c r="A549" s="73"/>
      <c r="B549" s="74"/>
      <c r="C549" s="132"/>
      <c r="D549" s="75"/>
      <c r="E549" s="76"/>
      <c r="F549" s="76"/>
      <c r="G549" s="76"/>
      <c r="H549" s="76"/>
      <c r="I549" s="75"/>
      <c r="J549" s="73"/>
      <c r="K549" s="89"/>
    </row>
    <row r="550" spans="1:11" ht="23.25" x14ac:dyDescent="0.55000000000000004">
      <c r="A550" s="77"/>
      <c r="B550" s="78"/>
      <c r="C550" s="133"/>
      <c r="D550" s="79"/>
      <c r="E550" s="80"/>
      <c r="F550" s="80"/>
      <c r="G550" s="80"/>
      <c r="H550" s="80"/>
      <c r="I550" s="79"/>
      <c r="J550" s="77"/>
      <c r="K550" s="89"/>
    </row>
    <row r="551" spans="1:11" ht="23.25" x14ac:dyDescent="0.55000000000000004">
      <c r="A551" s="277" t="s">
        <v>915</v>
      </c>
      <c r="B551" s="277"/>
      <c r="C551" s="277"/>
      <c r="D551" s="277"/>
      <c r="E551" s="277"/>
      <c r="F551" s="277"/>
      <c r="G551" s="277"/>
      <c r="H551" s="277"/>
      <c r="I551" s="277"/>
      <c r="J551" s="277"/>
      <c r="K551" s="277"/>
    </row>
    <row r="552" spans="1:11" ht="23.25" x14ac:dyDescent="0.55000000000000004">
      <c r="A552" s="269" t="s">
        <v>1076</v>
      </c>
      <c r="B552" s="269"/>
      <c r="C552" s="269"/>
      <c r="D552" s="269"/>
      <c r="E552" s="269"/>
      <c r="F552" s="269"/>
      <c r="G552" s="269"/>
      <c r="H552" s="269"/>
      <c r="I552" s="269"/>
      <c r="J552" s="269"/>
      <c r="K552" s="269"/>
    </row>
    <row r="553" spans="1:11" ht="23.25" x14ac:dyDescent="0.55000000000000004">
      <c r="A553" s="269" t="s">
        <v>1058</v>
      </c>
      <c r="B553" s="269"/>
      <c r="C553" s="269"/>
      <c r="D553" s="269"/>
      <c r="E553" s="269"/>
      <c r="F553" s="269"/>
      <c r="G553" s="269"/>
      <c r="H553" s="269"/>
      <c r="I553" s="269"/>
      <c r="J553" s="269"/>
      <c r="K553" s="269"/>
    </row>
    <row r="554" spans="1:11" ht="23.25" x14ac:dyDescent="0.55000000000000004">
      <c r="A554" s="218" t="s">
        <v>939</v>
      </c>
      <c r="B554" s="54"/>
      <c r="C554" s="54"/>
      <c r="D554" s="54"/>
      <c r="E554" s="55"/>
      <c r="F554" s="55"/>
      <c r="G554" s="55"/>
      <c r="H554" s="55"/>
      <c r="I554" s="54"/>
      <c r="J554" s="55"/>
      <c r="K554" s="89"/>
    </row>
    <row r="555" spans="1:11" ht="23.25" x14ac:dyDescent="0.55000000000000004">
      <c r="A555" s="55"/>
      <c r="B555" s="279" t="s">
        <v>938</v>
      </c>
      <c r="C555" s="279"/>
      <c r="D555" s="279"/>
      <c r="E555" s="55"/>
      <c r="F555" s="55"/>
      <c r="G555" s="55"/>
      <c r="H555" s="55"/>
      <c r="I555" s="54"/>
      <c r="J555" s="55"/>
      <c r="K555" s="146"/>
    </row>
    <row r="556" spans="1:11" ht="23.25" x14ac:dyDescent="0.55000000000000004">
      <c r="A556" s="271" t="s">
        <v>916</v>
      </c>
      <c r="B556" s="271" t="s">
        <v>928</v>
      </c>
      <c r="C556" s="271" t="s">
        <v>917</v>
      </c>
      <c r="D556" s="56" t="s">
        <v>918</v>
      </c>
      <c r="E556" s="278" t="s">
        <v>920</v>
      </c>
      <c r="F556" s="278"/>
      <c r="G556" s="278"/>
      <c r="H556" s="56" t="s">
        <v>1289</v>
      </c>
      <c r="I556" s="56" t="s">
        <v>925</v>
      </c>
      <c r="J556" s="56" t="s">
        <v>923</v>
      </c>
      <c r="K556" s="89"/>
    </row>
    <row r="557" spans="1:11" ht="23.25" x14ac:dyDescent="0.55000000000000004">
      <c r="A557" s="272"/>
      <c r="B557" s="272"/>
      <c r="C557" s="272"/>
      <c r="D557" s="57" t="s">
        <v>919</v>
      </c>
      <c r="E557" s="56">
        <v>2558</v>
      </c>
      <c r="F557" s="56">
        <v>2559</v>
      </c>
      <c r="G557" s="56">
        <v>2560</v>
      </c>
      <c r="H557" s="57" t="s">
        <v>1290</v>
      </c>
      <c r="I557" s="57" t="s">
        <v>922</v>
      </c>
      <c r="J557" s="57" t="s">
        <v>924</v>
      </c>
      <c r="K557" s="89"/>
    </row>
    <row r="558" spans="1:11" ht="23.25" x14ac:dyDescent="0.55000000000000004">
      <c r="A558" s="273"/>
      <c r="B558" s="273"/>
      <c r="C558" s="273"/>
      <c r="D558" s="58"/>
      <c r="E558" s="58" t="s">
        <v>921</v>
      </c>
      <c r="F558" s="58" t="s">
        <v>921</v>
      </c>
      <c r="G558" s="58" t="s">
        <v>921</v>
      </c>
      <c r="H558" s="58"/>
      <c r="I558" s="58"/>
      <c r="J558" s="59"/>
      <c r="K558" s="89"/>
    </row>
    <row r="559" spans="1:11" ht="23.25" x14ac:dyDescent="0.55000000000000004">
      <c r="A559" s="66">
        <v>51</v>
      </c>
      <c r="B559" s="83" t="s">
        <v>489</v>
      </c>
      <c r="C559" s="71" t="s">
        <v>490</v>
      </c>
      <c r="D559" s="66" t="s">
        <v>730</v>
      </c>
      <c r="E559" s="69">
        <v>125000</v>
      </c>
      <c r="F559" s="69" t="s">
        <v>936</v>
      </c>
      <c r="G559" s="69" t="s">
        <v>936</v>
      </c>
      <c r="H559" s="69" t="s">
        <v>730</v>
      </c>
      <c r="I559" s="68" t="s">
        <v>492</v>
      </c>
      <c r="J559" s="66" t="s">
        <v>1230</v>
      </c>
      <c r="K559" s="89"/>
    </row>
    <row r="560" spans="1:11" ht="23.25" x14ac:dyDescent="0.55000000000000004">
      <c r="A560" s="66"/>
      <c r="B560" s="67" t="s">
        <v>2815</v>
      </c>
      <c r="C560" s="71" t="s">
        <v>491</v>
      </c>
      <c r="D560" s="82" t="s">
        <v>2817</v>
      </c>
      <c r="E560" s="103"/>
      <c r="F560" s="103"/>
      <c r="G560" s="103"/>
      <c r="H560" s="103" t="s">
        <v>2685</v>
      </c>
      <c r="I560" s="68" t="s">
        <v>493</v>
      </c>
      <c r="J560" s="71"/>
      <c r="K560" s="89"/>
    </row>
    <row r="561" spans="1:11" ht="23.25" x14ac:dyDescent="0.55000000000000004">
      <c r="A561" s="66"/>
      <c r="B561" s="67" t="s">
        <v>2816</v>
      </c>
      <c r="C561" s="71" t="s">
        <v>468</v>
      </c>
      <c r="D561" s="66" t="s">
        <v>800</v>
      </c>
      <c r="E561" s="69"/>
      <c r="F561" s="69"/>
      <c r="G561" s="69"/>
      <c r="H561" s="69" t="s">
        <v>498</v>
      </c>
      <c r="I561" s="68" t="s">
        <v>494</v>
      </c>
      <c r="J561" s="66"/>
      <c r="K561" s="89"/>
    </row>
    <row r="562" spans="1:11" ht="23.25" x14ac:dyDescent="0.55000000000000004">
      <c r="A562" s="82"/>
      <c r="B562" s="67"/>
      <c r="C562" s="105"/>
      <c r="D562" s="68" t="s">
        <v>3474</v>
      </c>
      <c r="E562" s="103"/>
      <c r="F562" s="103"/>
      <c r="G562" s="103"/>
      <c r="H562" s="103" t="s">
        <v>2633</v>
      </c>
      <c r="I562" s="98"/>
      <c r="J562" s="82"/>
      <c r="K562" s="89"/>
    </row>
    <row r="563" spans="1:11" ht="23.25" x14ac:dyDescent="0.55000000000000004">
      <c r="A563" s="82"/>
      <c r="B563" s="83"/>
      <c r="C563" s="105"/>
      <c r="D563" s="68" t="s">
        <v>3475</v>
      </c>
      <c r="E563" s="103"/>
      <c r="F563" s="103"/>
      <c r="G563" s="103"/>
      <c r="H563" s="103"/>
      <c r="I563" s="98"/>
      <c r="J563" s="82"/>
      <c r="K563" s="89"/>
    </row>
    <row r="564" spans="1:11" ht="23.25" x14ac:dyDescent="0.55000000000000004">
      <c r="A564" s="68"/>
      <c r="B564" s="68"/>
      <c r="C564" s="68"/>
      <c r="D564" s="68" t="s">
        <v>3476</v>
      </c>
      <c r="E564" s="68"/>
      <c r="F564" s="68"/>
      <c r="G564" s="68"/>
      <c r="H564" s="68"/>
      <c r="I564" s="68"/>
      <c r="J564" s="68"/>
      <c r="K564" s="89"/>
    </row>
    <row r="565" spans="1:11" ht="23.25" x14ac:dyDescent="0.55000000000000004">
      <c r="A565" s="68"/>
      <c r="B565" s="68"/>
      <c r="C565" s="68"/>
      <c r="D565" s="68"/>
      <c r="E565" s="68"/>
      <c r="F565" s="68"/>
      <c r="G565" s="68"/>
      <c r="H565" s="68"/>
      <c r="I565" s="68"/>
      <c r="J565" s="68"/>
      <c r="K565" s="89"/>
    </row>
    <row r="566" spans="1:11" ht="23.25" x14ac:dyDescent="0.55000000000000004">
      <c r="A566" s="66">
        <v>52</v>
      </c>
      <c r="B566" s="72" t="s">
        <v>2818</v>
      </c>
      <c r="C566" s="71" t="s">
        <v>2830</v>
      </c>
      <c r="D566" s="82" t="s">
        <v>2818</v>
      </c>
      <c r="E566" s="69">
        <v>75000</v>
      </c>
      <c r="F566" s="69" t="s">
        <v>936</v>
      </c>
      <c r="G566" s="69" t="s">
        <v>936</v>
      </c>
      <c r="H566" s="69" t="s">
        <v>2822</v>
      </c>
      <c r="I566" s="71" t="s">
        <v>2833</v>
      </c>
      <c r="J566" s="66" t="s">
        <v>1230</v>
      </c>
      <c r="K566" s="89"/>
    </row>
    <row r="567" spans="1:11" ht="23.25" x14ac:dyDescent="0.55000000000000004">
      <c r="A567" s="66"/>
      <c r="B567" s="67" t="s">
        <v>2819</v>
      </c>
      <c r="C567" s="71" t="s">
        <v>2831</v>
      </c>
      <c r="D567" s="66" t="s">
        <v>2820</v>
      </c>
      <c r="E567" s="69"/>
      <c r="F567" s="69"/>
      <c r="G567" s="69"/>
      <c r="H567" s="69" t="s">
        <v>2823</v>
      </c>
      <c r="I567" s="71" t="s">
        <v>2834</v>
      </c>
      <c r="J567" s="66"/>
      <c r="K567" s="89"/>
    </row>
    <row r="568" spans="1:11" ht="23.25" x14ac:dyDescent="0.55000000000000004">
      <c r="A568" s="66"/>
      <c r="B568" s="67" t="s">
        <v>455</v>
      </c>
      <c r="C568" s="72" t="s">
        <v>2832</v>
      </c>
      <c r="D568" s="66" t="s">
        <v>2821</v>
      </c>
      <c r="E568" s="69"/>
      <c r="F568" s="69"/>
      <c r="G568" s="69"/>
      <c r="H568" s="69"/>
      <c r="I568" s="68" t="s">
        <v>2835</v>
      </c>
      <c r="J568" s="66"/>
      <c r="K568" s="89"/>
    </row>
    <row r="569" spans="1:11" ht="23.25" x14ac:dyDescent="0.55000000000000004">
      <c r="A569" s="66"/>
      <c r="B569" s="67"/>
      <c r="C569" s="111"/>
      <c r="D569" s="66" t="s">
        <v>3477</v>
      </c>
      <c r="E569" s="69"/>
      <c r="F569" s="69"/>
      <c r="G569" s="69"/>
      <c r="H569" s="69"/>
      <c r="I569" s="68" t="s">
        <v>2836</v>
      </c>
      <c r="J569" s="66"/>
      <c r="K569" s="89"/>
    </row>
    <row r="570" spans="1:11" ht="23.25" x14ac:dyDescent="0.55000000000000004">
      <c r="A570" s="66"/>
      <c r="B570" s="67"/>
      <c r="C570" s="111"/>
      <c r="D570" s="68"/>
      <c r="E570" s="69"/>
      <c r="F570" s="69"/>
      <c r="G570" s="69"/>
      <c r="H570" s="69"/>
      <c r="I570" s="68"/>
      <c r="J570" s="66"/>
      <c r="K570" s="89"/>
    </row>
    <row r="571" spans="1:11" ht="23.25" x14ac:dyDescent="0.55000000000000004">
      <c r="A571" s="111">
        <v>53</v>
      </c>
      <c r="B571" s="72" t="s">
        <v>2826</v>
      </c>
      <c r="C571" s="72" t="s">
        <v>11</v>
      </c>
      <c r="D571" s="66" t="s">
        <v>13</v>
      </c>
      <c r="E571" s="69">
        <v>50000</v>
      </c>
      <c r="F571" s="69">
        <v>50000</v>
      </c>
      <c r="G571" s="69">
        <v>50000</v>
      </c>
      <c r="H571" s="69" t="s">
        <v>2828</v>
      </c>
      <c r="I571" s="68" t="s">
        <v>15</v>
      </c>
      <c r="J571" s="66" t="s">
        <v>1230</v>
      </c>
    </row>
    <row r="572" spans="1:11" ht="23.25" x14ac:dyDescent="0.55000000000000004">
      <c r="A572" s="111"/>
      <c r="B572" s="72" t="s">
        <v>2827</v>
      </c>
      <c r="C572" s="72" t="s">
        <v>12</v>
      </c>
      <c r="D572" s="66" t="s">
        <v>10</v>
      </c>
      <c r="E572" s="69"/>
      <c r="F572" s="69"/>
      <c r="G572" s="69"/>
      <c r="H572" s="69" t="s">
        <v>1879</v>
      </c>
      <c r="I572" s="68" t="s">
        <v>12</v>
      </c>
      <c r="J572" s="66"/>
    </row>
    <row r="573" spans="1:11" ht="23.25" x14ac:dyDescent="0.55000000000000004">
      <c r="A573" s="111"/>
      <c r="B573" s="72" t="s">
        <v>455</v>
      </c>
      <c r="C573" s="72"/>
      <c r="D573" s="66" t="s">
        <v>14</v>
      </c>
      <c r="E573" s="69"/>
      <c r="F573" s="69"/>
      <c r="G573" s="69"/>
      <c r="H573" s="69" t="s">
        <v>2829</v>
      </c>
      <c r="I573" s="68" t="s">
        <v>16</v>
      </c>
      <c r="J573" s="66"/>
    </row>
    <row r="574" spans="1:11" ht="23.25" x14ac:dyDescent="0.55000000000000004">
      <c r="A574" s="73"/>
      <c r="B574" s="74"/>
      <c r="C574" s="132"/>
      <c r="D574" s="73" t="s">
        <v>3478</v>
      </c>
      <c r="E574" s="76"/>
      <c r="F574" s="76"/>
      <c r="G574" s="76"/>
      <c r="H574" s="76"/>
      <c r="I574" s="75"/>
      <c r="J574" s="73"/>
      <c r="K574" s="89"/>
    </row>
    <row r="575" spans="1:11" ht="23.25" x14ac:dyDescent="0.55000000000000004">
      <c r="A575" s="77"/>
      <c r="B575" s="78"/>
      <c r="C575" s="133"/>
      <c r="D575" s="77"/>
      <c r="E575" s="80"/>
      <c r="F575" s="80"/>
      <c r="G575" s="80"/>
      <c r="H575" s="80"/>
      <c r="I575" s="79"/>
      <c r="J575" s="77"/>
      <c r="K575" s="89"/>
    </row>
    <row r="576" spans="1:11" ht="23.25" x14ac:dyDescent="0.55000000000000004">
      <c r="A576" s="277" t="s">
        <v>915</v>
      </c>
      <c r="B576" s="277"/>
      <c r="C576" s="277"/>
      <c r="D576" s="277"/>
      <c r="E576" s="277"/>
      <c r="F576" s="277"/>
      <c r="G576" s="277"/>
      <c r="H576" s="277"/>
      <c r="I576" s="277"/>
      <c r="J576" s="277"/>
      <c r="K576" s="277"/>
    </row>
    <row r="577" spans="1:11" ht="23.25" x14ac:dyDescent="0.55000000000000004">
      <c r="A577" s="269" t="s">
        <v>1076</v>
      </c>
      <c r="B577" s="269"/>
      <c r="C577" s="269"/>
      <c r="D577" s="269"/>
      <c r="E577" s="269"/>
      <c r="F577" s="269"/>
      <c r="G577" s="269"/>
      <c r="H577" s="269"/>
      <c r="I577" s="269"/>
      <c r="J577" s="269"/>
      <c r="K577" s="269"/>
    </row>
    <row r="578" spans="1:11" ht="23.25" x14ac:dyDescent="0.55000000000000004">
      <c r="A578" s="269" t="s">
        <v>1058</v>
      </c>
      <c r="B578" s="269"/>
      <c r="C578" s="269"/>
      <c r="D578" s="269"/>
      <c r="E578" s="269"/>
      <c r="F578" s="269"/>
      <c r="G578" s="269"/>
      <c r="H578" s="269"/>
      <c r="I578" s="269"/>
      <c r="J578" s="269"/>
      <c r="K578" s="269"/>
    </row>
    <row r="579" spans="1:11" ht="23.25" x14ac:dyDescent="0.55000000000000004">
      <c r="A579" s="218" t="s">
        <v>939</v>
      </c>
      <c r="B579" s="54"/>
      <c r="C579" s="54"/>
      <c r="D579" s="54"/>
      <c r="E579" s="55"/>
      <c r="F579" s="55"/>
      <c r="G579" s="55"/>
      <c r="H579" s="55"/>
      <c r="I579" s="54"/>
      <c r="J579" s="55"/>
      <c r="K579" s="89"/>
    </row>
    <row r="580" spans="1:11" ht="23.25" x14ac:dyDescent="0.55000000000000004">
      <c r="A580" s="55"/>
      <c r="B580" s="279" t="s">
        <v>938</v>
      </c>
      <c r="C580" s="279"/>
      <c r="D580" s="279"/>
      <c r="E580" s="55"/>
      <c r="F580" s="55"/>
      <c r="G580" s="55"/>
      <c r="H580" s="55"/>
      <c r="I580" s="54"/>
      <c r="J580" s="55"/>
      <c r="K580" s="146"/>
    </row>
    <row r="581" spans="1:11" ht="23.25" x14ac:dyDescent="0.55000000000000004">
      <c r="A581" s="271" t="s">
        <v>916</v>
      </c>
      <c r="B581" s="271" t="s">
        <v>928</v>
      </c>
      <c r="C581" s="271" t="s">
        <v>917</v>
      </c>
      <c r="D581" s="56" t="s">
        <v>918</v>
      </c>
      <c r="E581" s="278" t="s">
        <v>920</v>
      </c>
      <c r="F581" s="278"/>
      <c r="G581" s="278"/>
      <c r="H581" s="56" t="s">
        <v>1289</v>
      </c>
      <c r="I581" s="56" t="s">
        <v>925</v>
      </c>
      <c r="J581" s="56" t="s">
        <v>923</v>
      </c>
      <c r="K581" s="89"/>
    </row>
    <row r="582" spans="1:11" ht="23.25" x14ac:dyDescent="0.55000000000000004">
      <c r="A582" s="272"/>
      <c r="B582" s="272"/>
      <c r="C582" s="272"/>
      <c r="D582" s="57" t="s">
        <v>919</v>
      </c>
      <c r="E582" s="56">
        <v>2558</v>
      </c>
      <c r="F582" s="56">
        <v>2559</v>
      </c>
      <c r="G582" s="56">
        <v>2560</v>
      </c>
      <c r="H582" s="57" t="s">
        <v>1290</v>
      </c>
      <c r="I582" s="57" t="s">
        <v>922</v>
      </c>
      <c r="J582" s="57" t="s">
        <v>924</v>
      </c>
      <c r="K582" s="89"/>
    </row>
    <row r="583" spans="1:11" ht="23.25" x14ac:dyDescent="0.55000000000000004">
      <c r="A583" s="273"/>
      <c r="B583" s="273"/>
      <c r="C583" s="273"/>
      <c r="D583" s="58"/>
      <c r="E583" s="58" t="s">
        <v>921</v>
      </c>
      <c r="F583" s="58" t="s">
        <v>921</v>
      </c>
      <c r="G583" s="58" t="s">
        <v>921</v>
      </c>
      <c r="H583" s="58"/>
      <c r="I583" s="58"/>
      <c r="J583" s="59"/>
      <c r="K583" s="89"/>
    </row>
    <row r="584" spans="1:11" ht="23.25" x14ac:dyDescent="0.55000000000000004">
      <c r="A584" s="94">
        <v>54</v>
      </c>
      <c r="B584" s="136" t="s">
        <v>810</v>
      </c>
      <c r="C584" s="86" t="s">
        <v>2704</v>
      </c>
      <c r="D584" s="94" t="s">
        <v>334</v>
      </c>
      <c r="E584" s="95" t="s">
        <v>936</v>
      </c>
      <c r="F584" s="95" t="s">
        <v>936</v>
      </c>
      <c r="G584" s="95">
        <v>100000</v>
      </c>
      <c r="H584" s="95" t="s">
        <v>2824</v>
      </c>
      <c r="I584" s="97" t="s">
        <v>2706</v>
      </c>
      <c r="J584" s="94" t="s">
        <v>1230</v>
      </c>
      <c r="K584" s="89"/>
    </row>
    <row r="585" spans="1:11" ht="23.25" x14ac:dyDescent="0.55000000000000004">
      <c r="A585" s="66"/>
      <c r="B585" s="67" t="s">
        <v>455</v>
      </c>
      <c r="C585" s="71" t="s">
        <v>333</v>
      </c>
      <c r="D585" s="66" t="s">
        <v>2845</v>
      </c>
      <c r="E585" s="69"/>
      <c r="F585" s="69"/>
      <c r="G585" s="69"/>
      <c r="H585" s="69" t="s">
        <v>2761</v>
      </c>
      <c r="I585" s="68" t="s">
        <v>2705</v>
      </c>
      <c r="J585" s="66"/>
      <c r="K585" s="89"/>
    </row>
    <row r="586" spans="1:11" ht="23.25" x14ac:dyDescent="0.55000000000000004">
      <c r="A586" s="82"/>
      <c r="B586" s="83"/>
      <c r="C586" s="105"/>
      <c r="D586" s="68" t="s">
        <v>3479</v>
      </c>
      <c r="E586" s="103"/>
      <c r="F586" s="103"/>
      <c r="G586" s="103"/>
      <c r="H586" s="103" t="s">
        <v>2825</v>
      </c>
      <c r="I586" s="98"/>
      <c r="J586" s="82"/>
      <c r="K586" s="89"/>
    </row>
    <row r="587" spans="1:11" ht="23.25" x14ac:dyDescent="0.55000000000000004">
      <c r="A587" s="82"/>
      <c r="B587" s="83"/>
      <c r="C587" s="83"/>
      <c r="D587" s="68" t="s">
        <v>3480</v>
      </c>
      <c r="E587" s="103"/>
      <c r="F587" s="103"/>
      <c r="G587" s="103"/>
      <c r="H587" s="103"/>
      <c r="I587" s="98"/>
      <c r="J587" s="82"/>
      <c r="K587" s="89"/>
    </row>
    <row r="588" spans="1:11" ht="23.25" x14ac:dyDescent="0.55000000000000004">
      <c r="A588" s="82"/>
      <c r="B588" s="83"/>
      <c r="C588" s="83"/>
      <c r="D588" s="68"/>
      <c r="E588" s="103"/>
      <c r="F588" s="103"/>
      <c r="G588" s="103"/>
      <c r="H588" s="103"/>
      <c r="I588" s="98"/>
      <c r="J588" s="82"/>
      <c r="K588" s="89"/>
    </row>
    <row r="589" spans="1:11" ht="23.25" x14ac:dyDescent="0.55000000000000004">
      <c r="A589" s="82">
        <v>55</v>
      </c>
      <c r="B589" s="83" t="s">
        <v>812</v>
      </c>
      <c r="C589" s="83" t="s">
        <v>2837</v>
      </c>
      <c r="D589" s="201" t="s">
        <v>3054</v>
      </c>
      <c r="E589" s="69">
        <v>13500</v>
      </c>
      <c r="F589" s="69" t="s">
        <v>936</v>
      </c>
      <c r="G589" s="69" t="s">
        <v>936</v>
      </c>
      <c r="H589" s="69" t="s">
        <v>2842</v>
      </c>
      <c r="I589" s="71" t="s">
        <v>330</v>
      </c>
      <c r="J589" s="66" t="s">
        <v>1230</v>
      </c>
      <c r="K589" s="89"/>
    </row>
    <row r="590" spans="1:11" ht="23.25" x14ac:dyDescent="0.55000000000000004">
      <c r="A590" s="82"/>
      <c r="B590" s="68" t="s">
        <v>3055</v>
      </c>
      <c r="C590" s="68" t="s">
        <v>2838</v>
      </c>
      <c r="D590" s="82" t="s">
        <v>3060</v>
      </c>
      <c r="E590" s="103"/>
      <c r="F590" s="103"/>
      <c r="G590" s="103"/>
      <c r="H590" s="103" t="s">
        <v>2843</v>
      </c>
      <c r="I590" s="71" t="s">
        <v>2839</v>
      </c>
      <c r="J590" s="82"/>
      <c r="K590" s="89"/>
    </row>
    <row r="591" spans="1:11" ht="23.25" x14ac:dyDescent="0.55000000000000004">
      <c r="A591" s="82"/>
      <c r="B591" s="98" t="s">
        <v>455</v>
      </c>
      <c r="C591" s="90" t="s">
        <v>1227</v>
      </c>
      <c r="D591" s="68" t="s">
        <v>3481</v>
      </c>
      <c r="E591" s="103"/>
      <c r="F591" s="103"/>
      <c r="G591" s="103"/>
      <c r="H591" s="103"/>
      <c r="I591" s="68" t="s">
        <v>2840</v>
      </c>
      <c r="J591" s="82"/>
      <c r="K591" s="89"/>
    </row>
    <row r="592" spans="1:11" ht="23.25" x14ac:dyDescent="0.55000000000000004">
      <c r="A592" s="82"/>
      <c r="B592" s="83"/>
      <c r="C592" s="83"/>
      <c r="D592" s="68" t="s">
        <v>3482</v>
      </c>
      <c r="E592" s="103"/>
      <c r="F592" s="103"/>
      <c r="G592" s="103"/>
      <c r="H592" s="103"/>
      <c r="I592" s="98"/>
      <c r="J592" s="82"/>
      <c r="K592" s="89"/>
    </row>
    <row r="593" spans="1:11" ht="23.25" x14ac:dyDescent="0.55000000000000004">
      <c r="A593" s="82"/>
      <c r="B593" s="83"/>
      <c r="C593" s="83"/>
      <c r="D593" s="68"/>
      <c r="E593" s="103"/>
      <c r="F593" s="103"/>
      <c r="G593" s="103"/>
      <c r="H593" s="103"/>
      <c r="I593" s="98"/>
      <c r="J593" s="82"/>
      <c r="K593" s="89"/>
    </row>
    <row r="594" spans="1:11" ht="23.25" x14ac:dyDescent="0.55000000000000004">
      <c r="A594" s="66">
        <v>56</v>
      </c>
      <c r="B594" s="83" t="s">
        <v>812</v>
      </c>
      <c r="C594" s="105" t="s">
        <v>2837</v>
      </c>
      <c r="D594" s="171" t="s">
        <v>3057</v>
      </c>
      <c r="E594" s="103">
        <v>12000</v>
      </c>
      <c r="F594" s="103" t="s">
        <v>936</v>
      </c>
      <c r="G594" s="103" t="s">
        <v>936</v>
      </c>
      <c r="H594" s="103" t="s">
        <v>2842</v>
      </c>
      <c r="I594" s="71" t="s">
        <v>330</v>
      </c>
      <c r="J594" s="66" t="s">
        <v>1230</v>
      </c>
      <c r="K594" s="89"/>
    </row>
    <row r="595" spans="1:11" ht="23.25" x14ac:dyDescent="0.55000000000000004">
      <c r="A595" s="66"/>
      <c r="B595" s="67" t="s">
        <v>3056</v>
      </c>
      <c r="C595" s="90" t="s">
        <v>2838</v>
      </c>
      <c r="D595" s="185" t="s">
        <v>3061</v>
      </c>
      <c r="E595" s="103"/>
      <c r="F595" s="103"/>
      <c r="G595" s="103"/>
      <c r="H595" s="103" t="s">
        <v>2843</v>
      </c>
      <c r="I595" s="71" t="s">
        <v>2839</v>
      </c>
      <c r="J595" s="71"/>
      <c r="K595" s="89"/>
    </row>
    <row r="596" spans="1:11" ht="23.25" x14ac:dyDescent="0.55000000000000004">
      <c r="A596" s="82"/>
      <c r="B596" s="83" t="s">
        <v>455</v>
      </c>
      <c r="C596" s="71" t="s">
        <v>1227</v>
      </c>
      <c r="D596" s="68" t="s">
        <v>3483</v>
      </c>
      <c r="E596" s="103"/>
      <c r="F596" s="103"/>
      <c r="G596" s="103"/>
      <c r="H596" s="103"/>
      <c r="I596" s="68" t="s">
        <v>2840</v>
      </c>
      <c r="J596" s="82"/>
      <c r="K596" s="89"/>
    </row>
    <row r="597" spans="1:11" ht="23.25" x14ac:dyDescent="0.55000000000000004">
      <c r="A597" s="82"/>
      <c r="B597" s="83"/>
      <c r="C597" s="105"/>
      <c r="D597" s="68" t="s">
        <v>3484</v>
      </c>
      <c r="E597" s="103"/>
      <c r="F597" s="103"/>
      <c r="G597" s="103"/>
      <c r="H597" s="103"/>
      <c r="I597" s="71"/>
      <c r="J597" s="82"/>
      <c r="K597" s="89"/>
    </row>
    <row r="598" spans="1:11" ht="23.25" x14ac:dyDescent="0.55000000000000004">
      <c r="A598" s="82"/>
      <c r="B598" s="83"/>
      <c r="C598" s="105"/>
      <c r="D598" s="68"/>
      <c r="E598" s="103"/>
      <c r="F598" s="103"/>
      <c r="G598" s="103"/>
      <c r="H598" s="103"/>
      <c r="I598" s="105"/>
      <c r="J598" s="82"/>
      <c r="K598" s="89"/>
    </row>
    <row r="599" spans="1:11" ht="23.25" x14ac:dyDescent="0.55000000000000004">
      <c r="A599" s="73"/>
      <c r="B599" s="74"/>
      <c r="C599" s="87"/>
      <c r="D599" s="75"/>
      <c r="E599" s="76"/>
      <c r="F599" s="76"/>
      <c r="G599" s="76"/>
      <c r="H599" s="76"/>
      <c r="I599" s="87"/>
      <c r="J599" s="73"/>
      <c r="K599" s="89"/>
    </row>
    <row r="600" spans="1:11" ht="23.25" x14ac:dyDescent="0.55000000000000004">
      <c r="A600" s="77"/>
      <c r="B600" s="78"/>
      <c r="C600" s="89"/>
      <c r="D600" s="79"/>
      <c r="E600" s="80"/>
      <c r="F600" s="80"/>
      <c r="G600" s="80"/>
      <c r="H600" s="80"/>
      <c r="I600" s="89"/>
      <c r="J600" s="77"/>
      <c r="K600" s="89"/>
    </row>
    <row r="601" spans="1:11" ht="23.25" x14ac:dyDescent="0.55000000000000004">
      <c r="A601" s="277" t="s">
        <v>915</v>
      </c>
      <c r="B601" s="277"/>
      <c r="C601" s="277"/>
      <c r="D601" s="277"/>
      <c r="E601" s="277"/>
      <c r="F601" s="277"/>
      <c r="G601" s="277"/>
      <c r="H601" s="277"/>
      <c r="I601" s="277"/>
      <c r="J601" s="277"/>
      <c r="K601" s="277"/>
    </row>
    <row r="602" spans="1:11" ht="23.25" x14ac:dyDescent="0.55000000000000004">
      <c r="A602" s="269" t="s">
        <v>1076</v>
      </c>
      <c r="B602" s="269"/>
      <c r="C602" s="269"/>
      <c r="D602" s="269"/>
      <c r="E602" s="269"/>
      <c r="F602" s="269"/>
      <c r="G602" s="269"/>
      <c r="H602" s="269"/>
      <c r="I602" s="269"/>
      <c r="J602" s="269"/>
      <c r="K602" s="269"/>
    </row>
    <row r="603" spans="1:11" ht="23.25" x14ac:dyDescent="0.55000000000000004">
      <c r="A603" s="269" t="s">
        <v>1058</v>
      </c>
      <c r="B603" s="269"/>
      <c r="C603" s="269"/>
      <c r="D603" s="269"/>
      <c r="E603" s="269"/>
      <c r="F603" s="269"/>
      <c r="G603" s="269"/>
      <c r="H603" s="269"/>
      <c r="I603" s="269"/>
      <c r="J603" s="269"/>
      <c r="K603" s="269"/>
    </row>
    <row r="604" spans="1:11" ht="23.25" x14ac:dyDescent="0.55000000000000004">
      <c r="A604" s="218" t="s">
        <v>939</v>
      </c>
      <c r="B604" s="54"/>
      <c r="C604" s="54"/>
      <c r="D604" s="54"/>
      <c r="E604" s="55"/>
      <c r="F604" s="55"/>
      <c r="G604" s="55"/>
      <c r="H604" s="55"/>
      <c r="I604" s="54"/>
      <c r="J604" s="55"/>
      <c r="K604" s="89"/>
    </row>
    <row r="605" spans="1:11" ht="23.25" x14ac:dyDescent="0.55000000000000004">
      <c r="A605" s="55"/>
      <c r="B605" s="279" t="s">
        <v>938</v>
      </c>
      <c r="C605" s="279"/>
      <c r="D605" s="279"/>
      <c r="E605" s="55"/>
      <c r="F605" s="55"/>
      <c r="G605" s="55"/>
      <c r="H605" s="55"/>
      <c r="I605" s="54"/>
      <c r="J605" s="55"/>
      <c r="K605" s="146"/>
    </row>
    <row r="606" spans="1:11" ht="23.25" x14ac:dyDescent="0.55000000000000004">
      <c r="A606" s="271" t="s">
        <v>916</v>
      </c>
      <c r="B606" s="271" t="s">
        <v>928</v>
      </c>
      <c r="C606" s="271" t="s">
        <v>917</v>
      </c>
      <c r="D606" s="56" t="s">
        <v>918</v>
      </c>
      <c r="E606" s="278" t="s">
        <v>920</v>
      </c>
      <c r="F606" s="278"/>
      <c r="G606" s="278"/>
      <c r="H606" s="56" t="s">
        <v>1289</v>
      </c>
      <c r="I606" s="56" t="s">
        <v>925</v>
      </c>
      <c r="J606" s="56" t="s">
        <v>923</v>
      </c>
      <c r="K606" s="89"/>
    </row>
    <row r="607" spans="1:11" ht="23.25" x14ac:dyDescent="0.55000000000000004">
      <c r="A607" s="272"/>
      <c r="B607" s="272"/>
      <c r="C607" s="272"/>
      <c r="D607" s="57" t="s">
        <v>919</v>
      </c>
      <c r="E607" s="56">
        <v>2558</v>
      </c>
      <c r="F607" s="56">
        <v>2559</v>
      </c>
      <c r="G607" s="56">
        <v>2560</v>
      </c>
      <c r="H607" s="57" t="s">
        <v>1290</v>
      </c>
      <c r="I607" s="57" t="s">
        <v>922</v>
      </c>
      <c r="J607" s="57" t="s">
        <v>924</v>
      </c>
      <c r="K607" s="89"/>
    </row>
    <row r="608" spans="1:11" ht="23.25" x14ac:dyDescent="0.55000000000000004">
      <c r="A608" s="273"/>
      <c r="B608" s="273"/>
      <c r="C608" s="273"/>
      <c r="D608" s="58"/>
      <c r="E608" s="58" t="s">
        <v>921</v>
      </c>
      <c r="F608" s="58" t="s">
        <v>921</v>
      </c>
      <c r="G608" s="58" t="s">
        <v>921</v>
      </c>
      <c r="H608" s="58"/>
      <c r="I608" s="58"/>
      <c r="J608" s="59"/>
      <c r="K608" s="89"/>
    </row>
    <row r="609" spans="1:11" ht="23.25" x14ac:dyDescent="0.55000000000000004">
      <c r="A609" s="82">
        <v>57</v>
      </c>
      <c r="B609" s="83" t="s">
        <v>812</v>
      </c>
      <c r="C609" s="105" t="s">
        <v>2837</v>
      </c>
      <c r="D609" s="66" t="s">
        <v>3059</v>
      </c>
      <c r="E609" s="103">
        <v>12000</v>
      </c>
      <c r="F609" s="103" t="s">
        <v>936</v>
      </c>
      <c r="G609" s="103" t="s">
        <v>936</v>
      </c>
      <c r="H609" s="103" t="s">
        <v>2842</v>
      </c>
      <c r="I609" s="71" t="s">
        <v>330</v>
      </c>
      <c r="J609" s="66" t="s">
        <v>1230</v>
      </c>
      <c r="K609" s="89"/>
    </row>
    <row r="610" spans="1:11" ht="23.25" x14ac:dyDescent="0.55000000000000004">
      <c r="A610" s="82"/>
      <c r="B610" s="67" t="s">
        <v>3058</v>
      </c>
      <c r="C610" s="90" t="s">
        <v>2838</v>
      </c>
      <c r="D610" s="185" t="s">
        <v>3061</v>
      </c>
      <c r="E610" s="103"/>
      <c r="F610" s="103"/>
      <c r="G610" s="103"/>
      <c r="H610" s="103" t="s">
        <v>2843</v>
      </c>
      <c r="I610" s="71" t="s">
        <v>2839</v>
      </c>
      <c r="J610" s="71"/>
      <c r="K610" s="89"/>
    </row>
    <row r="611" spans="1:11" ht="23.25" x14ac:dyDescent="0.55000000000000004">
      <c r="A611" s="82"/>
      <c r="B611" s="83" t="s">
        <v>455</v>
      </c>
      <c r="C611" s="71" t="s">
        <v>1227</v>
      </c>
      <c r="D611" s="68" t="s">
        <v>3485</v>
      </c>
      <c r="E611" s="103"/>
      <c r="F611" s="103"/>
      <c r="G611" s="103"/>
      <c r="H611" s="103"/>
      <c r="I611" s="68" t="s">
        <v>2840</v>
      </c>
      <c r="J611" s="82"/>
      <c r="K611" s="89"/>
    </row>
    <row r="612" spans="1:11" ht="23.25" x14ac:dyDescent="0.55000000000000004">
      <c r="A612" s="82"/>
      <c r="B612" s="83"/>
      <c r="C612" s="105"/>
      <c r="D612" s="149" t="s">
        <v>3486</v>
      </c>
      <c r="E612" s="103"/>
      <c r="F612" s="103"/>
      <c r="G612" s="103"/>
      <c r="H612" s="103"/>
      <c r="I612" s="71"/>
      <c r="J612" s="105"/>
      <c r="K612" s="89"/>
    </row>
    <row r="613" spans="1:11" ht="23.25" x14ac:dyDescent="0.55000000000000004">
      <c r="A613" s="82"/>
      <c r="B613" s="83"/>
      <c r="C613" s="105"/>
      <c r="D613" s="201"/>
      <c r="E613" s="103"/>
      <c r="F613" s="103"/>
      <c r="G613" s="103"/>
      <c r="H613" s="103"/>
      <c r="I613" s="71"/>
      <c r="J613" s="105"/>
      <c r="K613" s="89"/>
    </row>
    <row r="614" spans="1:11" ht="23.25" x14ac:dyDescent="0.55000000000000004">
      <c r="A614" s="82">
        <v>58</v>
      </c>
      <c r="B614" s="83" t="s">
        <v>812</v>
      </c>
      <c r="C614" s="105" t="s">
        <v>2837</v>
      </c>
      <c r="D614" s="185" t="s">
        <v>3059</v>
      </c>
      <c r="E614" s="103">
        <v>7500</v>
      </c>
      <c r="F614" s="103" t="s">
        <v>936</v>
      </c>
      <c r="G614" s="103" t="s">
        <v>936</v>
      </c>
      <c r="H614" s="103" t="s">
        <v>2842</v>
      </c>
      <c r="I614" s="71" t="s">
        <v>330</v>
      </c>
      <c r="J614" s="66" t="s">
        <v>1230</v>
      </c>
      <c r="K614" s="89"/>
    </row>
    <row r="615" spans="1:11" ht="23.25" x14ac:dyDescent="0.55000000000000004">
      <c r="A615" s="82"/>
      <c r="B615" s="67" t="s">
        <v>3062</v>
      </c>
      <c r="C615" s="90" t="s">
        <v>2838</v>
      </c>
      <c r="D615" s="66" t="s">
        <v>3063</v>
      </c>
      <c r="E615" s="103"/>
      <c r="F615" s="103"/>
      <c r="G615" s="103"/>
      <c r="H615" s="103" t="s">
        <v>2843</v>
      </c>
      <c r="I615" s="71" t="s">
        <v>2839</v>
      </c>
      <c r="J615" s="71"/>
      <c r="K615" s="89"/>
    </row>
    <row r="616" spans="1:11" ht="23.25" x14ac:dyDescent="0.55000000000000004">
      <c r="A616" s="82"/>
      <c r="B616" s="83" t="s">
        <v>455</v>
      </c>
      <c r="C616" s="71" t="s">
        <v>1227</v>
      </c>
      <c r="D616" s="68" t="s">
        <v>3487</v>
      </c>
      <c r="E616" s="69"/>
      <c r="F616" s="103"/>
      <c r="G616" s="103"/>
      <c r="H616" s="103"/>
      <c r="I616" s="68" t="s">
        <v>2840</v>
      </c>
      <c r="J616" s="82"/>
      <c r="K616" s="89"/>
    </row>
    <row r="617" spans="1:11" ht="23.25" x14ac:dyDescent="0.55000000000000004">
      <c r="A617" s="82"/>
      <c r="B617" s="71"/>
      <c r="C617" s="71"/>
      <c r="D617" s="68" t="s">
        <v>3488</v>
      </c>
      <c r="E617" s="69"/>
      <c r="F617" s="103"/>
      <c r="G617" s="103"/>
      <c r="H617" s="103"/>
      <c r="I617" s="71"/>
      <c r="J617" s="82"/>
      <c r="K617" s="89"/>
    </row>
    <row r="618" spans="1:11" ht="23.25" x14ac:dyDescent="0.55000000000000004">
      <c r="A618" s="82"/>
      <c r="B618" s="71"/>
      <c r="C618" s="71"/>
      <c r="D618" s="66"/>
      <c r="E618" s="69"/>
      <c r="F618" s="103"/>
      <c r="G618" s="103"/>
      <c r="H618" s="103"/>
      <c r="I618" s="71"/>
      <c r="J618" s="82"/>
      <c r="K618" s="89"/>
    </row>
    <row r="619" spans="1:11" ht="23.25" x14ac:dyDescent="0.55000000000000004">
      <c r="A619" s="66">
        <v>59</v>
      </c>
      <c r="B619" s="67" t="s">
        <v>822</v>
      </c>
      <c r="C619" s="71" t="s">
        <v>327</v>
      </c>
      <c r="D619" s="66" t="s">
        <v>805</v>
      </c>
      <c r="E619" s="69" t="s">
        <v>936</v>
      </c>
      <c r="F619" s="69">
        <v>65000</v>
      </c>
      <c r="G619" s="69" t="s">
        <v>936</v>
      </c>
      <c r="H619" s="69" t="s">
        <v>805</v>
      </c>
      <c r="I619" s="68" t="s">
        <v>330</v>
      </c>
      <c r="J619" s="66" t="s">
        <v>1230</v>
      </c>
      <c r="K619" s="89"/>
    </row>
    <row r="620" spans="1:11" ht="23.25" x14ac:dyDescent="0.55000000000000004">
      <c r="A620" s="66"/>
      <c r="B620" s="83" t="s">
        <v>512</v>
      </c>
      <c r="C620" s="71" t="s">
        <v>332</v>
      </c>
      <c r="D620" s="82" t="s">
        <v>858</v>
      </c>
      <c r="E620" s="103"/>
      <c r="F620" s="103"/>
      <c r="G620" s="103"/>
      <c r="H620" s="103" t="s">
        <v>2846</v>
      </c>
      <c r="I620" s="68" t="s">
        <v>331</v>
      </c>
      <c r="J620" s="82"/>
      <c r="K620" s="89"/>
    </row>
    <row r="621" spans="1:11" ht="23.25" x14ac:dyDescent="0.55000000000000004">
      <c r="A621" s="66"/>
      <c r="B621" s="67"/>
      <c r="C621" s="71"/>
      <c r="D621" s="66" t="s">
        <v>800</v>
      </c>
      <c r="E621" s="69"/>
      <c r="F621" s="69"/>
      <c r="G621" s="69"/>
      <c r="H621" s="69" t="s">
        <v>2633</v>
      </c>
      <c r="I621" s="68" t="s">
        <v>996</v>
      </c>
      <c r="J621" s="66"/>
      <c r="K621" s="89"/>
    </row>
    <row r="622" spans="1:11" ht="23.25" x14ac:dyDescent="0.55000000000000004">
      <c r="A622" s="66"/>
      <c r="B622" s="67"/>
      <c r="C622" s="71"/>
      <c r="D622" s="68" t="s">
        <v>3489</v>
      </c>
      <c r="E622" s="69"/>
      <c r="F622" s="69"/>
      <c r="G622" s="69"/>
      <c r="H622" s="69"/>
      <c r="I622" s="68"/>
      <c r="J622" s="66"/>
      <c r="K622" s="89"/>
    </row>
    <row r="623" spans="1:11" ht="23.25" x14ac:dyDescent="0.55000000000000004">
      <c r="A623" s="66"/>
      <c r="B623" s="67"/>
      <c r="C623" s="71"/>
      <c r="D623" s="68" t="s">
        <v>3490</v>
      </c>
      <c r="E623" s="69"/>
      <c r="F623" s="69"/>
      <c r="G623" s="69"/>
      <c r="H623" s="69"/>
      <c r="I623" s="68"/>
      <c r="J623" s="66"/>
      <c r="K623" s="89"/>
    </row>
    <row r="624" spans="1:11" ht="23.25" x14ac:dyDescent="0.55000000000000004">
      <c r="A624" s="73"/>
      <c r="B624" s="74"/>
      <c r="C624" s="87"/>
      <c r="D624" s="75" t="s">
        <v>3491</v>
      </c>
      <c r="E624" s="76"/>
      <c r="F624" s="76"/>
      <c r="G624" s="76"/>
      <c r="H624" s="76"/>
      <c r="I624" s="75"/>
      <c r="J624" s="73"/>
      <c r="K624" s="89"/>
    </row>
    <row r="625" spans="1:11" ht="23.25" x14ac:dyDescent="0.55000000000000004">
      <c r="A625" s="77"/>
      <c r="B625" s="78"/>
      <c r="C625" s="89"/>
      <c r="D625" s="79"/>
      <c r="E625" s="80"/>
      <c r="F625" s="80"/>
      <c r="G625" s="80"/>
      <c r="H625" s="80"/>
      <c r="I625" s="79"/>
      <c r="J625" s="77"/>
      <c r="K625" s="89"/>
    </row>
    <row r="626" spans="1:11" ht="23.25" x14ac:dyDescent="0.55000000000000004">
      <c r="A626" s="277" t="s">
        <v>915</v>
      </c>
      <c r="B626" s="277"/>
      <c r="C626" s="277"/>
      <c r="D626" s="277"/>
      <c r="E626" s="277"/>
      <c r="F626" s="277"/>
      <c r="G626" s="277"/>
      <c r="H626" s="277"/>
      <c r="I626" s="277"/>
      <c r="J626" s="277"/>
      <c r="K626" s="277"/>
    </row>
    <row r="627" spans="1:11" ht="23.25" x14ac:dyDescent="0.55000000000000004">
      <c r="A627" s="269" t="s">
        <v>1076</v>
      </c>
      <c r="B627" s="269"/>
      <c r="C627" s="269"/>
      <c r="D627" s="269"/>
      <c r="E627" s="269"/>
      <c r="F627" s="269"/>
      <c r="G627" s="269"/>
      <c r="H627" s="269"/>
      <c r="I627" s="269"/>
      <c r="J627" s="269"/>
      <c r="K627" s="269"/>
    </row>
    <row r="628" spans="1:11" ht="23.25" x14ac:dyDescent="0.55000000000000004">
      <c r="A628" s="269" t="s">
        <v>1058</v>
      </c>
      <c r="B628" s="269"/>
      <c r="C628" s="269"/>
      <c r="D628" s="269"/>
      <c r="E628" s="269"/>
      <c r="F628" s="269"/>
      <c r="G628" s="269"/>
      <c r="H628" s="269"/>
      <c r="I628" s="269"/>
      <c r="J628" s="269"/>
      <c r="K628" s="269"/>
    </row>
    <row r="629" spans="1:11" ht="23.25" x14ac:dyDescent="0.55000000000000004">
      <c r="A629" s="203" t="s">
        <v>939</v>
      </c>
      <c r="B629" s="54"/>
      <c r="C629" s="54"/>
      <c r="D629" s="54"/>
      <c r="E629" s="55"/>
      <c r="F629" s="55"/>
      <c r="G629" s="55"/>
      <c r="H629" s="55"/>
      <c r="I629" s="54"/>
      <c r="J629" s="55"/>
      <c r="K629" s="89"/>
    </row>
    <row r="630" spans="1:11" ht="23.25" x14ac:dyDescent="0.55000000000000004">
      <c r="A630" s="55"/>
      <c r="B630" s="279" t="s">
        <v>938</v>
      </c>
      <c r="C630" s="279"/>
      <c r="D630" s="279"/>
      <c r="E630" s="55"/>
      <c r="F630" s="55"/>
      <c r="G630" s="55"/>
      <c r="H630" s="55"/>
      <c r="I630" s="54"/>
      <c r="J630" s="55"/>
      <c r="K630" s="146"/>
    </row>
    <row r="631" spans="1:11" ht="23.25" x14ac:dyDescent="0.55000000000000004">
      <c r="A631" s="271" t="s">
        <v>916</v>
      </c>
      <c r="B631" s="271" t="s">
        <v>928</v>
      </c>
      <c r="C631" s="271" t="s">
        <v>917</v>
      </c>
      <c r="D631" s="56" t="s">
        <v>918</v>
      </c>
      <c r="E631" s="278" t="s">
        <v>920</v>
      </c>
      <c r="F631" s="278"/>
      <c r="G631" s="278"/>
      <c r="H631" s="56" t="s">
        <v>1289</v>
      </c>
      <c r="I631" s="56" t="s">
        <v>925</v>
      </c>
      <c r="J631" s="56" t="s">
        <v>923</v>
      </c>
      <c r="K631" s="89"/>
    </row>
    <row r="632" spans="1:11" ht="23.25" x14ac:dyDescent="0.55000000000000004">
      <c r="A632" s="272"/>
      <c r="B632" s="272"/>
      <c r="C632" s="272"/>
      <c r="D632" s="57" t="s">
        <v>919</v>
      </c>
      <c r="E632" s="56">
        <v>2558</v>
      </c>
      <c r="F632" s="56">
        <v>2559</v>
      </c>
      <c r="G632" s="56">
        <v>2560</v>
      </c>
      <c r="H632" s="57" t="s">
        <v>1290</v>
      </c>
      <c r="I632" s="57" t="s">
        <v>922</v>
      </c>
      <c r="J632" s="57" t="s">
        <v>924</v>
      </c>
      <c r="K632" s="89"/>
    </row>
    <row r="633" spans="1:11" ht="23.25" x14ac:dyDescent="0.55000000000000004">
      <c r="A633" s="273"/>
      <c r="B633" s="273"/>
      <c r="C633" s="273"/>
      <c r="D633" s="58"/>
      <c r="E633" s="58" t="s">
        <v>921</v>
      </c>
      <c r="F633" s="58" t="s">
        <v>921</v>
      </c>
      <c r="G633" s="58" t="s">
        <v>921</v>
      </c>
      <c r="H633" s="58"/>
      <c r="I633" s="58"/>
      <c r="J633" s="59"/>
      <c r="K633" s="89"/>
    </row>
    <row r="634" spans="1:11" ht="23.25" x14ac:dyDescent="0.55000000000000004">
      <c r="A634" s="66">
        <v>60</v>
      </c>
      <c r="B634" s="67" t="s">
        <v>823</v>
      </c>
      <c r="C634" s="71" t="s">
        <v>327</v>
      </c>
      <c r="D634" s="66" t="s">
        <v>805</v>
      </c>
      <c r="E634" s="103" t="s">
        <v>936</v>
      </c>
      <c r="F634" s="103" t="s">
        <v>936</v>
      </c>
      <c r="G634" s="103">
        <v>120000</v>
      </c>
      <c r="H634" s="69" t="s">
        <v>805</v>
      </c>
      <c r="I634" s="68" t="s">
        <v>330</v>
      </c>
      <c r="J634" s="66" t="s">
        <v>1230</v>
      </c>
      <c r="K634" s="89"/>
    </row>
    <row r="635" spans="1:11" ht="23.25" x14ac:dyDescent="0.55000000000000004">
      <c r="A635" s="66"/>
      <c r="B635" s="83" t="s">
        <v>512</v>
      </c>
      <c r="C635" s="71" t="s">
        <v>332</v>
      </c>
      <c r="D635" s="82" t="s">
        <v>859</v>
      </c>
      <c r="E635" s="103"/>
      <c r="F635" s="103"/>
      <c r="G635" s="103"/>
      <c r="H635" s="103" t="s">
        <v>2847</v>
      </c>
      <c r="I635" s="68" t="s">
        <v>331</v>
      </c>
      <c r="J635" s="82"/>
      <c r="K635" s="89"/>
    </row>
    <row r="636" spans="1:11" ht="23.25" x14ac:dyDescent="0.55000000000000004">
      <c r="A636" s="66"/>
      <c r="B636" s="67"/>
      <c r="C636" s="71"/>
      <c r="D636" s="66" t="s">
        <v>800</v>
      </c>
      <c r="E636" s="69"/>
      <c r="F636" s="69"/>
      <c r="G636" s="69"/>
      <c r="H636" s="69" t="s">
        <v>2633</v>
      </c>
      <c r="I636" s="68" t="s">
        <v>996</v>
      </c>
      <c r="J636" s="66"/>
      <c r="K636" s="89"/>
    </row>
    <row r="637" spans="1:11" ht="23.25" x14ac:dyDescent="0.55000000000000004">
      <c r="A637" s="66"/>
      <c r="B637" s="67"/>
      <c r="C637" s="71"/>
      <c r="D637" s="68" t="s">
        <v>3492</v>
      </c>
      <c r="E637" s="69"/>
      <c r="F637" s="69"/>
      <c r="G637" s="69"/>
      <c r="H637" s="69"/>
      <c r="I637" s="68"/>
      <c r="J637" s="66"/>
      <c r="K637" s="89"/>
    </row>
    <row r="638" spans="1:11" ht="23.25" x14ac:dyDescent="0.55000000000000004">
      <c r="A638" s="66"/>
      <c r="B638" s="67"/>
      <c r="C638" s="71"/>
      <c r="D638" s="68" t="s">
        <v>3493</v>
      </c>
      <c r="E638" s="69"/>
      <c r="F638" s="69"/>
      <c r="G638" s="69"/>
      <c r="H638" s="69"/>
      <c r="I638" s="68"/>
      <c r="J638" s="66"/>
      <c r="K638" s="89"/>
    </row>
    <row r="639" spans="1:11" ht="23.25" x14ac:dyDescent="0.55000000000000004">
      <c r="A639" s="66"/>
      <c r="B639" s="67"/>
      <c r="C639" s="71"/>
      <c r="D639" s="68" t="s">
        <v>3494</v>
      </c>
      <c r="E639" s="69"/>
      <c r="F639" s="69"/>
      <c r="G639" s="69"/>
      <c r="H639" s="69"/>
      <c r="I639" s="68"/>
      <c r="J639" s="66"/>
      <c r="K639" s="89"/>
    </row>
    <row r="640" spans="1:11" ht="23.25" x14ac:dyDescent="0.55000000000000004">
      <c r="A640" s="66"/>
      <c r="B640" s="67"/>
      <c r="C640" s="71"/>
      <c r="D640" s="68"/>
      <c r="E640" s="69"/>
      <c r="F640" s="69"/>
      <c r="G640" s="69"/>
      <c r="H640" s="69"/>
      <c r="I640" s="68"/>
      <c r="J640" s="66"/>
      <c r="K640" s="89"/>
    </row>
    <row r="641" spans="1:11" ht="23.25" x14ac:dyDescent="0.55000000000000004">
      <c r="A641" s="94">
        <v>61</v>
      </c>
      <c r="B641" s="127" t="s">
        <v>825</v>
      </c>
      <c r="C641" s="135" t="s">
        <v>327</v>
      </c>
      <c r="D641" s="119" t="s">
        <v>805</v>
      </c>
      <c r="E641" s="187" t="s">
        <v>936</v>
      </c>
      <c r="F641" s="187">
        <v>80000</v>
      </c>
      <c r="G641" s="187" t="s">
        <v>936</v>
      </c>
      <c r="H641" s="187" t="s">
        <v>805</v>
      </c>
      <c r="I641" s="135" t="s">
        <v>330</v>
      </c>
      <c r="J641" s="66" t="s">
        <v>1230</v>
      </c>
      <c r="K641" s="89"/>
    </row>
    <row r="642" spans="1:11" ht="23.25" x14ac:dyDescent="0.55000000000000004">
      <c r="A642" s="66"/>
      <c r="B642" s="71" t="s">
        <v>512</v>
      </c>
      <c r="C642" s="71" t="s">
        <v>332</v>
      </c>
      <c r="D642" s="66" t="s">
        <v>2849</v>
      </c>
      <c r="E642" s="69"/>
      <c r="F642" s="69"/>
      <c r="G642" s="69"/>
      <c r="H642" s="103" t="s">
        <v>2848</v>
      </c>
      <c r="I642" s="71" t="s">
        <v>331</v>
      </c>
      <c r="J642" s="66"/>
      <c r="K642" s="89"/>
    </row>
    <row r="643" spans="1:11" ht="23.25" x14ac:dyDescent="0.55000000000000004">
      <c r="A643" s="66"/>
      <c r="B643" s="67"/>
      <c r="C643" s="111"/>
      <c r="D643" s="66" t="s">
        <v>824</v>
      </c>
      <c r="E643" s="69"/>
      <c r="F643" s="69"/>
      <c r="G643" s="69"/>
      <c r="H643" s="69" t="s">
        <v>2633</v>
      </c>
      <c r="I643" s="68" t="s">
        <v>996</v>
      </c>
      <c r="J643" s="66"/>
      <c r="K643" s="89"/>
    </row>
    <row r="644" spans="1:11" ht="23.25" x14ac:dyDescent="0.55000000000000004">
      <c r="A644" s="66"/>
      <c r="B644" s="67"/>
      <c r="C644" s="111"/>
      <c r="D644" s="68" t="s">
        <v>3495</v>
      </c>
      <c r="E644" s="69"/>
      <c r="F644" s="69"/>
      <c r="G644" s="69"/>
      <c r="H644" s="69"/>
      <c r="I644" s="68"/>
      <c r="J644" s="66"/>
      <c r="K644" s="89"/>
    </row>
    <row r="645" spans="1:11" ht="23.25" x14ac:dyDescent="0.55000000000000004">
      <c r="A645" s="66"/>
      <c r="B645" s="67"/>
      <c r="C645" s="111"/>
      <c r="D645" s="68" t="s">
        <v>3496</v>
      </c>
      <c r="E645" s="69"/>
      <c r="F645" s="69"/>
      <c r="G645" s="69"/>
      <c r="H645" s="69"/>
      <c r="I645" s="68"/>
      <c r="J645" s="66"/>
      <c r="K645" s="89"/>
    </row>
    <row r="646" spans="1:11" ht="23.25" x14ac:dyDescent="0.55000000000000004">
      <c r="A646" s="66"/>
      <c r="B646" s="67"/>
      <c r="C646" s="111"/>
      <c r="D646" s="68" t="s">
        <v>3497</v>
      </c>
      <c r="E646" s="69"/>
      <c r="F646" s="69"/>
      <c r="G646" s="69"/>
      <c r="H646" s="69"/>
      <c r="I646" s="68"/>
      <c r="J646" s="66"/>
      <c r="K646" s="89"/>
    </row>
    <row r="647" spans="1:11" ht="23.25" x14ac:dyDescent="0.55000000000000004">
      <c r="A647" s="66"/>
      <c r="B647" s="67"/>
      <c r="C647" s="111"/>
      <c r="D647" s="68"/>
      <c r="E647" s="69"/>
      <c r="F647" s="69"/>
      <c r="G647" s="69"/>
      <c r="H647" s="69"/>
      <c r="I647" s="68"/>
      <c r="J647" s="66"/>
      <c r="K647" s="89"/>
    </row>
    <row r="648" spans="1:11" ht="23.25" x14ac:dyDescent="0.55000000000000004">
      <c r="A648" s="66"/>
      <c r="B648" s="67"/>
      <c r="C648" s="111"/>
      <c r="D648" s="68"/>
      <c r="E648" s="69"/>
      <c r="F648" s="69"/>
      <c r="G648" s="69"/>
      <c r="H648" s="69"/>
      <c r="I648" s="68"/>
      <c r="J648" s="66"/>
      <c r="K648" s="89"/>
    </row>
    <row r="649" spans="1:11" ht="23.25" x14ac:dyDescent="0.55000000000000004">
      <c r="A649" s="73"/>
      <c r="B649" s="74"/>
      <c r="C649" s="132"/>
      <c r="D649" s="75"/>
      <c r="E649" s="76"/>
      <c r="F649" s="76"/>
      <c r="G649" s="76"/>
      <c r="H649" s="76"/>
      <c r="I649" s="75"/>
      <c r="J649" s="73"/>
      <c r="K649" s="89"/>
    </row>
    <row r="650" spans="1:11" ht="23.25" x14ac:dyDescent="0.55000000000000004">
      <c r="A650" s="77"/>
      <c r="B650" s="78"/>
      <c r="C650" s="133"/>
      <c r="D650" s="79"/>
      <c r="E650" s="80"/>
      <c r="F650" s="80"/>
      <c r="G650" s="80"/>
      <c r="H650" s="80"/>
      <c r="I650" s="79"/>
      <c r="J650" s="77"/>
      <c r="K650" s="89"/>
    </row>
    <row r="651" spans="1:11" ht="23.25" x14ac:dyDescent="0.55000000000000004">
      <c r="A651" s="277" t="s">
        <v>915</v>
      </c>
      <c r="B651" s="277"/>
      <c r="C651" s="277"/>
      <c r="D651" s="277"/>
      <c r="E651" s="277"/>
      <c r="F651" s="277"/>
      <c r="G651" s="277"/>
      <c r="H651" s="277"/>
      <c r="I651" s="277"/>
      <c r="J651" s="277"/>
      <c r="K651" s="277"/>
    </row>
    <row r="652" spans="1:11" ht="23.25" x14ac:dyDescent="0.55000000000000004">
      <c r="A652" s="269" t="s">
        <v>1076</v>
      </c>
      <c r="B652" s="269"/>
      <c r="C652" s="269"/>
      <c r="D652" s="269"/>
      <c r="E652" s="269"/>
      <c r="F652" s="269"/>
      <c r="G652" s="269"/>
      <c r="H652" s="269"/>
      <c r="I652" s="269"/>
      <c r="J652" s="269"/>
      <c r="K652" s="269"/>
    </row>
    <row r="653" spans="1:11" ht="23.25" x14ac:dyDescent="0.55000000000000004">
      <c r="A653" s="269" t="s">
        <v>1058</v>
      </c>
      <c r="B653" s="269"/>
      <c r="C653" s="269"/>
      <c r="D653" s="269"/>
      <c r="E653" s="269"/>
      <c r="F653" s="269"/>
      <c r="G653" s="269"/>
      <c r="H653" s="269"/>
      <c r="I653" s="269"/>
      <c r="J653" s="269"/>
      <c r="K653" s="269"/>
    </row>
    <row r="654" spans="1:11" ht="23.25" x14ac:dyDescent="0.55000000000000004">
      <c r="A654" s="203" t="s">
        <v>939</v>
      </c>
      <c r="B654" s="54"/>
      <c r="C654" s="54"/>
      <c r="D654" s="54"/>
      <c r="E654" s="55"/>
      <c r="F654" s="55"/>
      <c r="G654" s="55"/>
      <c r="H654" s="55"/>
      <c r="I654" s="54"/>
      <c r="J654" s="55"/>
      <c r="K654" s="89"/>
    </row>
    <row r="655" spans="1:11" ht="23.25" x14ac:dyDescent="0.55000000000000004">
      <c r="A655" s="55"/>
      <c r="B655" s="279" t="s">
        <v>938</v>
      </c>
      <c r="C655" s="279"/>
      <c r="D655" s="279"/>
      <c r="E655" s="55"/>
      <c r="F655" s="55"/>
      <c r="G655" s="55"/>
      <c r="H655" s="55"/>
      <c r="I655" s="54"/>
      <c r="J655" s="55"/>
      <c r="K655" s="146"/>
    </row>
    <row r="656" spans="1:11" ht="23.25" x14ac:dyDescent="0.55000000000000004">
      <c r="A656" s="271" t="s">
        <v>916</v>
      </c>
      <c r="B656" s="271" t="s">
        <v>928</v>
      </c>
      <c r="C656" s="271" t="s">
        <v>917</v>
      </c>
      <c r="D656" s="56" t="s">
        <v>918</v>
      </c>
      <c r="E656" s="278" t="s">
        <v>920</v>
      </c>
      <c r="F656" s="278"/>
      <c r="G656" s="278"/>
      <c r="H656" s="56" t="s">
        <v>1289</v>
      </c>
      <c r="I656" s="56" t="s">
        <v>925</v>
      </c>
      <c r="J656" s="56" t="s">
        <v>923</v>
      </c>
      <c r="K656" s="89"/>
    </row>
    <row r="657" spans="1:11" ht="23.25" x14ac:dyDescent="0.55000000000000004">
      <c r="A657" s="272"/>
      <c r="B657" s="272"/>
      <c r="C657" s="272"/>
      <c r="D657" s="57" t="s">
        <v>919</v>
      </c>
      <c r="E657" s="56">
        <v>2558</v>
      </c>
      <c r="F657" s="56">
        <v>2559</v>
      </c>
      <c r="G657" s="56">
        <v>2560</v>
      </c>
      <c r="H657" s="57" t="s">
        <v>1290</v>
      </c>
      <c r="I657" s="57" t="s">
        <v>922</v>
      </c>
      <c r="J657" s="57" t="s">
        <v>924</v>
      </c>
      <c r="K657" s="89"/>
    </row>
    <row r="658" spans="1:11" ht="23.25" x14ac:dyDescent="0.55000000000000004">
      <c r="A658" s="273"/>
      <c r="B658" s="273"/>
      <c r="C658" s="273"/>
      <c r="D658" s="58"/>
      <c r="E658" s="58" t="s">
        <v>921</v>
      </c>
      <c r="F658" s="58" t="s">
        <v>921</v>
      </c>
      <c r="G658" s="58" t="s">
        <v>921</v>
      </c>
      <c r="H658" s="58"/>
      <c r="I658" s="58"/>
      <c r="J658" s="59"/>
      <c r="K658" s="89"/>
    </row>
    <row r="659" spans="1:11" ht="23.25" x14ac:dyDescent="0.55000000000000004">
      <c r="A659" s="66">
        <v>62</v>
      </c>
      <c r="B659" s="83" t="s">
        <v>826</v>
      </c>
      <c r="C659" s="71" t="s">
        <v>327</v>
      </c>
      <c r="D659" s="82" t="s">
        <v>805</v>
      </c>
      <c r="E659" s="103" t="s">
        <v>936</v>
      </c>
      <c r="F659" s="103" t="s">
        <v>936</v>
      </c>
      <c r="G659" s="103">
        <v>150000</v>
      </c>
      <c r="H659" s="103" t="s">
        <v>805</v>
      </c>
      <c r="I659" s="71" t="s">
        <v>330</v>
      </c>
      <c r="J659" s="66" t="s">
        <v>1230</v>
      </c>
      <c r="K659" s="89"/>
    </row>
    <row r="660" spans="1:11" ht="23.25" x14ac:dyDescent="0.55000000000000004">
      <c r="A660" s="66"/>
      <c r="B660" s="71" t="s">
        <v>512</v>
      </c>
      <c r="C660" s="71" t="s">
        <v>332</v>
      </c>
      <c r="D660" s="66" t="s">
        <v>860</v>
      </c>
      <c r="E660" s="69"/>
      <c r="F660" s="69"/>
      <c r="G660" s="69"/>
      <c r="H660" s="103" t="s">
        <v>2850</v>
      </c>
      <c r="I660" s="71" t="s">
        <v>331</v>
      </c>
      <c r="J660" s="82"/>
      <c r="K660" s="89"/>
    </row>
    <row r="661" spans="1:11" ht="23.25" x14ac:dyDescent="0.55000000000000004">
      <c r="A661" s="66"/>
      <c r="B661" s="67"/>
      <c r="C661" s="111"/>
      <c r="D661" s="66" t="s">
        <v>824</v>
      </c>
      <c r="E661" s="69"/>
      <c r="F661" s="69"/>
      <c r="G661" s="69"/>
      <c r="H661" s="69" t="s">
        <v>2633</v>
      </c>
      <c r="I661" s="68" t="s">
        <v>996</v>
      </c>
      <c r="J661" s="66"/>
      <c r="K661" s="89"/>
    </row>
    <row r="662" spans="1:11" ht="23.25" x14ac:dyDescent="0.55000000000000004">
      <c r="A662" s="82"/>
      <c r="B662" s="83"/>
      <c r="C662" s="142"/>
      <c r="D662" s="68" t="s">
        <v>3498</v>
      </c>
      <c r="E662" s="103"/>
      <c r="F662" s="103"/>
      <c r="G662" s="103"/>
      <c r="H662" s="103"/>
      <c r="I662" s="98"/>
      <c r="J662" s="82"/>
      <c r="K662" s="89"/>
    </row>
    <row r="663" spans="1:11" ht="23.25" x14ac:dyDescent="0.55000000000000004">
      <c r="A663" s="82"/>
      <c r="B663" s="83"/>
      <c r="C663" s="142"/>
      <c r="D663" s="68" t="s">
        <v>861</v>
      </c>
      <c r="E663" s="103"/>
      <c r="F663" s="103"/>
      <c r="G663" s="103"/>
      <c r="H663" s="103"/>
      <c r="I663" s="98"/>
      <c r="J663" s="82"/>
      <c r="K663" s="89"/>
    </row>
    <row r="664" spans="1:11" ht="23.25" x14ac:dyDescent="0.55000000000000004">
      <c r="A664" s="82"/>
      <c r="B664" s="83"/>
      <c r="C664" s="142"/>
      <c r="D664" s="98"/>
      <c r="E664" s="103"/>
      <c r="F664" s="103"/>
      <c r="G664" s="103"/>
      <c r="H664" s="103"/>
      <c r="I664" s="98"/>
      <c r="J664" s="82"/>
      <c r="K664" s="89"/>
    </row>
    <row r="665" spans="1:11" ht="23.25" x14ac:dyDescent="0.55000000000000004">
      <c r="A665" s="82">
        <v>63</v>
      </c>
      <c r="B665" s="83" t="s">
        <v>806</v>
      </c>
      <c r="C665" s="143" t="s">
        <v>327</v>
      </c>
      <c r="D665" s="82" t="s">
        <v>805</v>
      </c>
      <c r="E665" s="103" t="s">
        <v>936</v>
      </c>
      <c r="F665" s="103">
        <v>75000</v>
      </c>
      <c r="G665" s="103" t="s">
        <v>936</v>
      </c>
      <c r="H665" s="103" t="s">
        <v>805</v>
      </c>
      <c r="I665" s="98" t="s">
        <v>330</v>
      </c>
      <c r="J665" s="82" t="s">
        <v>1230</v>
      </c>
      <c r="K665" s="89"/>
    </row>
    <row r="666" spans="1:11" ht="23.25" x14ac:dyDescent="0.55000000000000004">
      <c r="A666" s="82"/>
      <c r="B666" s="83" t="s">
        <v>512</v>
      </c>
      <c r="C666" s="143" t="s">
        <v>332</v>
      </c>
      <c r="D666" s="66" t="s">
        <v>2853</v>
      </c>
      <c r="E666" s="103"/>
      <c r="F666" s="103"/>
      <c r="G666" s="103"/>
      <c r="H666" s="103" t="s">
        <v>2692</v>
      </c>
      <c r="I666" s="71" t="s">
        <v>331</v>
      </c>
      <c r="J666" s="82"/>
      <c r="K666" s="89"/>
    </row>
    <row r="667" spans="1:11" ht="23.25" x14ac:dyDescent="0.55000000000000004">
      <c r="A667" s="82"/>
      <c r="B667" s="83"/>
      <c r="C667" s="142"/>
      <c r="D667" s="66" t="s">
        <v>824</v>
      </c>
      <c r="E667" s="103"/>
      <c r="F667" s="103"/>
      <c r="G667" s="103"/>
      <c r="H667" s="69" t="s">
        <v>2633</v>
      </c>
      <c r="I667" s="68" t="s">
        <v>996</v>
      </c>
      <c r="J667" s="82"/>
      <c r="K667" s="89"/>
    </row>
    <row r="668" spans="1:11" ht="23.25" x14ac:dyDescent="0.55000000000000004">
      <c r="A668" s="82"/>
      <c r="B668" s="83"/>
      <c r="C668" s="142"/>
      <c r="D668" s="68" t="s">
        <v>3511</v>
      </c>
      <c r="E668" s="103"/>
      <c r="F668" s="103"/>
      <c r="G668" s="103"/>
      <c r="H668" s="103"/>
      <c r="I668" s="98"/>
      <c r="J668" s="82"/>
      <c r="K668" s="89"/>
    </row>
    <row r="669" spans="1:11" ht="23.25" x14ac:dyDescent="0.55000000000000004">
      <c r="A669" s="82"/>
      <c r="B669" s="83"/>
      <c r="C669" s="142"/>
      <c r="D669" s="68" t="s">
        <v>3512</v>
      </c>
      <c r="E669" s="103"/>
      <c r="F669" s="103"/>
      <c r="G669" s="103"/>
      <c r="H669" s="103"/>
      <c r="I669" s="98"/>
      <c r="J669" s="82"/>
      <c r="K669" s="89"/>
    </row>
    <row r="670" spans="1:11" ht="23.25" x14ac:dyDescent="0.55000000000000004">
      <c r="A670" s="82"/>
      <c r="B670" s="83"/>
      <c r="C670" s="142"/>
      <c r="D670" s="68" t="s">
        <v>3513</v>
      </c>
      <c r="E670" s="103"/>
      <c r="F670" s="103"/>
      <c r="G670" s="103"/>
      <c r="H670" s="103"/>
      <c r="I670" s="98"/>
      <c r="J670" s="82"/>
      <c r="K670" s="89"/>
    </row>
    <row r="671" spans="1:11" ht="23.25" x14ac:dyDescent="0.55000000000000004">
      <c r="A671" s="82"/>
      <c r="B671" s="83"/>
      <c r="C671" s="142"/>
      <c r="D671" s="98"/>
      <c r="E671" s="103"/>
      <c r="F671" s="103"/>
      <c r="G671" s="103"/>
      <c r="H671" s="103"/>
      <c r="I671" s="98"/>
      <c r="J671" s="82"/>
      <c r="K671" s="89"/>
    </row>
    <row r="672" spans="1:11" ht="23.25" x14ac:dyDescent="0.55000000000000004">
      <c r="A672" s="82"/>
      <c r="B672" s="83"/>
      <c r="C672" s="142"/>
      <c r="D672" s="98"/>
      <c r="E672" s="103"/>
      <c r="F672" s="103"/>
      <c r="G672" s="103"/>
      <c r="H672" s="103"/>
      <c r="I672" s="98"/>
      <c r="J672" s="82"/>
      <c r="K672" s="89"/>
    </row>
    <row r="673" spans="1:11" ht="23.25" x14ac:dyDescent="0.55000000000000004">
      <c r="A673" s="82"/>
      <c r="B673" s="83"/>
      <c r="C673" s="142"/>
      <c r="D673" s="98"/>
      <c r="E673" s="103"/>
      <c r="F673" s="103"/>
      <c r="G673" s="103"/>
      <c r="H673" s="103"/>
      <c r="I673" s="98"/>
      <c r="J673" s="82"/>
      <c r="K673" s="89"/>
    </row>
    <row r="674" spans="1:11" ht="23.25" x14ac:dyDescent="0.55000000000000004">
      <c r="A674" s="73"/>
      <c r="B674" s="74"/>
      <c r="C674" s="132"/>
      <c r="D674" s="75"/>
      <c r="E674" s="76"/>
      <c r="F674" s="76"/>
      <c r="G674" s="76"/>
      <c r="H674" s="76"/>
      <c r="I674" s="75"/>
      <c r="J674" s="73"/>
      <c r="K674" s="89"/>
    </row>
    <row r="676" spans="1:11" ht="23.25" x14ac:dyDescent="0.55000000000000004">
      <c r="A676" s="277" t="s">
        <v>915</v>
      </c>
      <c r="B676" s="277"/>
      <c r="C676" s="277"/>
      <c r="D676" s="277"/>
      <c r="E676" s="277"/>
      <c r="F676" s="277"/>
      <c r="G676" s="277"/>
      <c r="H676" s="277"/>
      <c r="I676" s="277"/>
      <c r="J676" s="277"/>
      <c r="K676" s="277"/>
    </row>
    <row r="677" spans="1:11" ht="23.25" x14ac:dyDescent="0.55000000000000004">
      <c r="A677" s="269" t="s">
        <v>1076</v>
      </c>
      <c r="B677" s="269"/>
      <c r="C677" s="269"/>
      <c r="D677" s="269"/>
      <c r="E677" s="269"/>
      <c r="F677" s="269"/>
      <c r="G677" s="269"/>
      <c r="H677" s="269"/>
      <c r="I677" s="269"/>
      <c r="J677" s="269"/>
      <c r="K677" s="269"/>
    </row>
    <row r="678" spans="1:11" ht="23.25" x14ac:dyDescent="0.55000000000000004">
      <c r="A678" s="269" t="s">
        <v>1058</v>
      </c>
      <c r="B678" s="269"/>
      <c r="C678" s="269"/>
      <c r="D678" s="269"/>
      <c r="E678" s="269"/>
      <c r="F678" s="269"/>
      <c r="G678" s="269"/>
      <c r="H678" s="269"/>
      <c r="I678" s="269"/>
      <c r="J678" s="269"/>
      <c r="K678" s="269"/>
    </row>
    <row r="679" spans="1:11" ht="23.25" x14ac:dyDescent="0.55000000000000004">
      <c r="A679" s="203" t="s">
        <v>939</v>
      </c>
      <c r="B679" s="54"/>
      <c r="C679" s="54"/>
      <c r="D679" s="54"/>
      <c r="E679" s="55"/>
      <c r="F679" s="55"/>
      <c r="G679" s="55"/>
      <c r="H679" s="55"/>
      <c r="I679" s="54"/>
      <c r="J679" s="55"/>
      <c r="K679" s="89"/>
    </row>
    <row r="680" spans="1:11" ht="23.25" x14ac:dyDescent="0.55000000000000004">
      <c r="A680" s="55"/>
      <c r="B680" s="279" t="s">
        <v>938</v>
      </c>
      <c r="C680" s="279"/>
      <c r="D680" s="279"/>
      <c r="E680" s="55"/>
      <c r="F680" s="55"/>
      <c r="G680" s="55"/>
      <c r="H680" s="55"/>
      <c r="I680" s="54"/>
      <c r="J680" s="55"/>
      <c r="K680" s="146"/>
    </row>
    <row r="681" spans="1:11" ht="23.25" x14ac:dyDescent="0.55000000000000004">
      <c r="A681" s="271" t="s">
        <v>916</v>
      </c>
      <c r="B681" s="271" t="s">
        <v>928</v>
      </c>
      <c r="C681" s="271" t="s">
        <v>917</v>
      </c>
      <c r="D681" s="56" t="s">
        <v>918</v>
      </c>
      <c r="E681" s="278" t="s">
        <v>920</v>
      </c>
      <c r="F681" s="278"/>
      <c r="G681" s="278"/>
      <c r="H681" s="56" t="s">
        <v>1289</v>
      </c>
      <c r="I681" s="56" t="s">
        <v>925</v>
      </c>
      <c r="J681" s="56" t="s">
        <v>923</v>
      </c>
      <c r="K681" s="89"/>
    </row>
    <row r="682" spans="1:11" ht="23.25" x14ac:dyDescent="0.55000000000000004">
      <c r="A682" s="272"/>
      <c r="B682" s="272"/>
      <c r="C682" s="272"/>
      <c r="D682" s="57" t="s">
        <v>919</v>
      </c>
      <c r="E682" s="56">
        <v>2558</v>
      </c>
      <c r="F682" s="56">
        <v>2559</v>
      </c>
      <c r="G682" s="56">
        <v>2560</v>
      </c>
      <c r="H682" s="57" t="s">
        <v>1290</v>
      </c>
      <c r="I682" s="57" t="s">
        <v>922</v>
      </c>
      <c r="J682" s="57" t="s">
        <v>924</v>
      </c>
      <c r="K682" s="89"/>
    </row>
    <row r="683" spans="1:11" ht="23.25" x14ac:dyDescent="0.55000000000000004">
      <c r="A683" s="273"/>
      <c r="B683" s="273"/>
      <c r="C683" s="273"/>
      <c r="D683" s="58"/>
      <c r="E683" s="58" t="s">
        <v>921</v>
      </c>
      <c r="F683" s="58" t="s">
        <v>921</v>
      </c>
      <c r="G683" s="58" t="s">
        <v>921</v>
      </c>
      <c r="H683" s="58"/>
      <c r="I683" s="58"/>
      <c r="J683" s="59"/>
      <c r="K683" s="89"/>
    </row>
    <row r="684" spans="1:11" ht="23.25" x14ac:dyDescent="0.55000000000000004">
      <c r="A684" s="82">
        <v>64</v>
      </c>
      <c r="B684" s="83" t="s">
        <v>2851</v>
      </c>
      <c r="C684" s="143" t="s">
        <v>327</v>
      </c>
      <c r="D684" s="82" t="s">
        <v>805</v>
      </c>
      <c r="E684" s="103">
        <v>175000</v>
      </c>
      <c r="F684" s="103" t="s">
        <v>936</v>
      </c>
      <c r="G684" s="103" t="s">
        <v>936</v>
      </c>
      <c r="H684" s="103" t="s">
        <v>805</v>
      </c>
      <c r="I684" s="98" t="s">
        <v>330</v>
      </c>
      <c r="J684" s="82" t="s">
        <v>1230</v>
      </c>
      <c r="K684" s="89"/>
    </row>
    <row r="685" spans="1:11" ht="23.25" x14ac:dyDescent="0.55000000000000004">
      <c r="A685" s="82"/>
      <c r="B685" s="83" t="s">
        <v>512</v>
      </c>
      <c r="C685" s="143" t="s">
        <v>332</v>
      </c>
      <c r="D685" s="66" t="s">
        <v>2852</v>
      </c>
      <c r="E685" s="103"/>
      <c r="F685" s="103"/>
      <c r="G685" s="103"/>
      <c r="H685" s="103" t="s">
        <v>2854</v>
      </c>
      <c r="I685" s="71" t="s">
        <v>331</v>
      </c>
      <c r="J685" s="82"/>
      <c r="K685" s="89"/>
    </row>
    <row r="686" spans="1:11" ht="23.25" x14ac:dyDescent="0.55000000000000004">
      <c r="A686" s="82"/>
      <c r="B686" s="83"/>
      <c r="C686" s="142"/>
      <c r="D686" s="66" t="s">
        <v>824</v>
      </c>
      <c r="E686" s="103"/>
      <c r="F686" s="103"/>
      <c r="G686" s="103"/>
      <c r="H686" s="69" t="s">
        <v>2633</v>
      </c>
      <c r="I686" s="68" t="s">
        <v>996</v>
      </c>
      <c r="J686" s="82"/>
      <c r="K686" s="89"/>
    </row>
    <row r="687" spans="1:11" ht="23.25" x14ac:dyDescent="0.55000000000000004">
      <c r="A687" s="82"/>
      <c r="B687" s="83"/>
      <c r="C687" s="142"/>
      <c r="D687" s="68" t="s">
        <v>3514</v>
      </c>
      <c r="E687" s="103"/>
      <c r="F687" s="103"/>
      <c r="G687" s="103"/>
      <c r="H687" s="103"/>
      <c r="I687" s="98"/>
      <c r="J687" s="82"/>
      <c r="K687" s="89"/>
    </row>
    <row r="688" spans="1:11" ht="23.25" x14ac:dyDescent="0.55000000000000004">
      <c r="A688" s="82"/>
      <c r="B688" s="83"/>
      <c r="C688" s="142"/>
      <c r="D688" s="68" t="s">
        <v>3515</v>
      </c>
      <c r="E688" s="103"/>
      <c r="F688" s="103"/>
      <c r="G688" s="103"/>
      <c r="H688" s="103"/>
      <c r="I688" s="98"/>
      <c r="J688" s="82"/>
      <c r="K688" s="89"/>
    </row>
    <row r="689" spans="1:11" ht="23.25" x14ac:dyDescent="0.55000000000000004">
      <c r="A689" s="82"/>
      <c r="B689" s="83"/>
      <c r="C689" s="142"/>
      <c r="D689" s="68" t="s">
        <v>3516</v>
      </c>
      <c r="E689" s="103"/>
      <c r="F689" s="103"/>
      <c r="G689" s="103"/>
      <c r="H689" s="103"/>
      <c r="I689" s="98"/>
      <c r="J689" s="82"/>
      <c r="K689" s="89"/>
    </row>
    <row r="690" spans="1:11" ht="23.25" x14ac:dyDescent="0.55000000000000004">
      <c r="A690" s="82"/>
      <c r="B690" s="83"/>
      <c r="C690" s="142"/>
      <c r="D690" s="98"/>
      <c r="E690" s="103"/>
      <c r="F690" s="103"/>
      <c r="G690" s="103"/>
      <c r="H690" s="103"/>
      <c r="I690" s="98"/>
      <c r="J690" s="82"/>
      <c r="K690" s="89"/>
    </row>
    <row r="691" spans="1:11" ht="23.25" x14ac:dyDescent="0.55000000000000004">
      <c r="A691" s="82">
        <v>65</v>
      </c>
      <c r="B691" s="83" t="s">
        <v>3064</v>
      </c>
      <c r="C691" s="143" t="s">
        <v>327</v>
      </c>
      <c r="D691" s="82" t="s">
        <v>805</v>
      </c>
      <c r="E691" s="103">
        <v>750000</v>
      </c>
      <c r="F691" s="103" t="s">
        <v>936</v>
      </c>
      <c r="G691" s="103" t="s">
        <v>936</v>
      </c>
      <c r="H691" s="103" t="s">
        <v>805</v>
      </c>
      <c r="I691" s="98" t="s">
        <v>330</v>
      </c>
      <c r="J691" s="82" t="s">
        <v>1230</v>
      </c>
      <c r="K691" s="89"/>
    </row>
    <row r="692" spans="1:11" ht="23.25" x14ac:dyDescent="0.55000000000000004">
      <c r="A692" s="82"/>
      <c r="B692" s="83" t="s">
        <v>512</v>
      </c>
      <c r="C692" s="143" t="s">
        <v>332</v>
      </c>
      <c r="D692" s="66" t="s">
        <v>2852</v>
      </c>
      <c r="E692" s="103"/>
      <c r="F692" s="103"/>
      <c r="G692" s="103"/>
      <c r="H692" s="103" t="s">
        <v>3065</v>
      </c>
      <c r="I692" s="71" t="s">
        <v>331</v>
      </c>
      <c r="J692" s="82"/>
      <c r="K692" s="89"/>
    </row>
    <row r="693" spans="1:11" ht="23.25" x14ac:dyDescent="0.55000000000000004">
      <c r="A693" s="82"/>
      <c r="B693" s="83"/>
      <c r="C693" s="142"/>
      <c r="D693" s="66" t="s">
        <v>824</v>
      </c>
      <c r="E693" s="103"/>
      <c r="F693" s="103"/>
      <c r="G693" s="103"/>
      <c r="H693" s="69" t="s">
        <v>2633</v>
      </c>
      <c r="I693" s="68" t="s">
        <v>996</v>
      </c>
      <c r="J693" s="82"/>
      <c r="K693" s="89"/>
    </row>
    <row r="694" spans="1:11" ht="23.25" x14ac:dyDescent="0.55000000000000004">
      <c r="A694" s="82"/>
      <c r="B694" s="83"/>
      <c r="C694" s="142"/>
      <c r="D694" s="68" t="s">
        <v>3517</v>
      </c>
      <c r="E694" s="103"/>
      <c r="F694" s="103"/>
      <c r="G694" s="103"/>
      <c r="H694" s="103"/>
      <c r="I694" s="98"/>
      <c r="J694" s="82"/>
      <c r="K694" s="89"/>
    </row>
    <row r="695" spans="1:11" ht="23.25" x14ac:dyDescent="0.55000000000000004">
      <c r="A695" s="82"/>
      <c r="B695" s="83"/>
      <c r="C695" s="142"/>
      <c r="D695" s="68" t="s">
        <v>3518</v>
      </c>
      <c r="E695" s="103"/>
      <c r="F695" s="103"/>
      <c r="G695" s="103"/>
      <c r="H695" s="103"/>
      <c r="I695" s="98"/>
      <c r="J695" s="82"/>
      <c r="K695" s="89"/>
    </row>
    <row r="696" spans="1:11" ht="23.25" x14ac:dyDescent="0.55000000000000004">
      <c r="A696" s="82"/>
      <c r="B696" s="83"/>
      <c r="C696" s="142"/>
      <c r="D696" s="68" t="s">
        <v>3519</v>
      </c>
      <c r="E696" s="103"/>
      <c r="F696" s="103"/>
      <c r="G696" s="103"/>
      <c r="H696" s="103"/>
      <c r="I696" s="98"/>
      <c r="J696" s="82"/>
      <c r="K696" s="89"/>
    </row>
    <row r="697" spans="1:11" ht="23.25" x14ac:dyDescent="0.55000000000000004">
      <c r="A697" s="82"/>
      <c r="B697" s="83"/>
      <c r="C697" s="142"/>
      <c r="D697" s="98"/>
      <c r="E697" s="103"/>
      <c r="F697" s="103"/>
      <c r="G697" s="103"/>
      <c r="H697" s="103"/>
      <c r="I697" s="98"/>
      <c r="J697" s="82"/>
      <c r="K697" s="89"/>
    </row>
    <row r="698" spans="1:11" ht="23.25" x14ac:dyDescent="0.55000000000000004">
      <c r="A698" s="82"/>
      <c r="B698" s="83"/>
      <c r="C698" s="142"/>
      <c r="D698" s="98"/>
      <c r="E698" s="103"/>
      <c r="F698" s="103"/>
      <c r="G698" s="103"/>
      <c r="H698" s="103"/>
      <c r="I698" s="98"/>
      <c r="J698" s="82"/>
      <c r="K698" s="89"/>
    </row>
    <row r="699" spans="1:11" ht="23.25" x14ac:dyDescent="0.55000000000000004">
      <c r="A699" s="73"/>
      <c r="B699" s="74"/>
      <c r="C699" s="132"/>
      <c r="D699" s="75"/>
      <c r="E699" s="76"/>
      <c r="F699" s="76"/>
      <c r="G699" s="76"/>
      <c r="H699" s="76"/>
      <c r="I699" s="75"/>
      <c r="J699" s="73"/>
      <c r="K699" s="89"/>
    </row>
    <row r="700" spans="1:11" ht="23.25" x14ac:dyDescent="0.55000000000000004">
      <c r="A700" s="77"/>
      <c r="B700" s="78"/>
      <c r="C700" s="133"/>
      <c r="D700" s="79"/>
      <c r="E700" s="80"/>
      <c r="F700" s="80"/>
      <c r="G700" s="80"/>
      <c r="H700" s="80"/>
      <c r="I700" s="79"/>
      <c r="J700" s="77"/>
      <c r="K700" s="89"/>
    </row>
    <row r="701" spans="1:11" ht="23.25" x14ac:dyDescent="0.55000000000000004">
      <c r="A701" s="277" t="s">
        <v>915</v>
      </c>
      <c r="B701" s="277"/>
      <c r="C701" s="277"/>
      <c r="D701" s="277"/>
      <c r="E701" s="277"/>
      <c r="F701" s="277"/>
      <c r="G701" s="277"/>
      <c r="H701" s="277"/>
      <c r="I701" s="277"/>
      <c r="J701" s="277"/>
      <c r="K701" s="277"/>
    </row>
    <row r="702" spans="1:11" ht="23.25" x14ac:dyDescent="0.55000000000000004">
      <c r="A702" s="269" t="s">
        <v>1076</v>
      </c>
      <c r="B702" s="269"/>
      <c r="C702" s="269"/>
      <c r="D702" s="269"/>
      <c r="E702" s="269"/>
      <c r="F702" s="269"/>
      <c r="G702" s="269"/>
      <c r="H702" s="269"/>
      <c r="I702" s="269"/>
      <c r="J702" s="269"/>
      <c r="K702" s="269"/>
    </row>
    <row r="703" spans="1:11" ht="23.25" x14ac:dyDescent="0.55000000000000004">
      <c r="A703" s="269" t="s">
        <v>1058</v>
      </c>
      <c r="B703" s="269"/>
      <c r="C703" s="269"/>
      <c r="D703" s="269"/>
      <c r="E703" s="269"/>
      <c r="F703" s="269"/>
      <c r="G703" s="269"/>
      <c r="H703" s="269"/>
      <c r="I703" s="269"/>
      <c r="J703" s="269"/>
      <c r="K703" s="269"/>
    </row>
    <row r="704" spans="1:11" ht="23.25" x14ac:dyDescent="0.55000000000000004">
      <c r="A704" s="228" t="s">
        <v>939</v>
      </c>
      <c r="B704" s="54"/>
      <c r="C704" s="54"/>
      <c r="D704" s="54"/>
      <c r="E704" s="55"/>
      <c r="F704" s="55"/>
      <c r="G704" s="55"/>
      <c r="H704" s="55"/>
      <c r="I704" s="54"/>
      <c r="J704" s="55"/>
      <c r="K704" s="89"/>
    </row>
    <row r="705" spans="1:11" ht="23.25" x14ac:dyDescent="0.55000000000000004">
      <c r="A705" s="55"/>
      <c r="B705" s="279" t="s">
        <v>938</v>
      </c>
      <c r="C705" s="279"/>
      <c r="D705" s="279"/>
      <c r="E705" s="55"/>
      <c r="F705" s="55"/>
      <c r="G705" s="55"/>
      <c r="H705" s="55"/>
      <c r="I705" s="54"/>
      <c r="J705" s="55"/>
      <c r="K705" s="146"/>
    </row>
    <row r="706" spans="1:11" ht="23.25" x14ac:dyDescent="0.55000000000000004">
      <c r="A706" s="271" t="s">
        <v>916</v>
      </c>
      <c r="B706" s="271" t="s">
        <v>928</v>
      </c>
      <c r="C706" s="271" t="s">
        <v>917</v>
      </c>
      <c r="D706" s="56" t="s">
        <v>918</v>
      </c>
      <c r="E706" s="278" t="s">
        <v>920</v>
      </c>
      <c r="F706" s="278"/>
      <c r="G706" s="278"/>
      <c r="H706" s="56" t="s">
        <v>1289</v>
      </c>
      <c r="I706" s="56" t="s">
        <v>925</v>
      </c>
      <c r="J706" s="56" t="s">
        <v>923</v>
      </c>
      <c r="K706" s="89"/>
    </row>
    <row r="707" spans="1:11" ht="23.25" x14ac:dyDescent="0.55000000000000004">
      <c r="A707" s="272"/>
      <c r="B707" s="272"/>
      <c r="C707" s="272"/>
      <c r="D707" s="57" t="s">
        <v>919</v>
      </c>
      <c r="E707" s="56">
        <v>2558</v>
      </c>
      <c r="F707" s="56">
        <v>2559</v>
      </c>
      <c r="G707" s="56">
        <v>2560</v>
      </c>
      <c r="H707" s="57" t="s">
        <v>1290</v>
      </c>
      <c r="I707" s="57" t="s">
        <v>922</v>
      </c>
      <c r="J707" s="57" t="s">
        <v>924</v>
      </c>
      <c r="K707" s="89"/>
    </row>
    <row r="708" spans="1:11" ht="23.25" x14ac:dyDescent="0.55000000000000004">
      <c r="A708" s="273"/>
      <c r="B708" s="273"/>
      <c r="C708" s="273"/>
      <c r="D708" s="58"/>
      <c r="E708" s="58" t="s">
        <v>921</v>
      </c>
      <c r="F708" s="58" t="s">
        <v>921</v>
      </c>
      <c r="G708" s="58" t="s">
        <v>921</v>
      </c>
      <c r="H708" s="58"/>
      <c r="I708" s="58"/>
      <c r="J708" s="59"/>
      <c r="K708" s="89"/>
    </row>
    <row r="709" spans="1:11" ht="23.25" x14ac:dyDescent="0.55000000000000004">
      <c r="A709" s="119">
        <v>66</v>
      </c>
      <c r="B709" s="127" t="s">
        <v>2855</v>
      </c>
      <c r="C709" s="121" t="s">
        <v>327</v>
      </c>
      <c r="D709" s="119" t="s">
        <v>805</v>
      </c>
      <c r="E709" s="187" t="s">
        <v>936</v>
      </c>
      <c r="F709" s="187" t="s">
        <v>936</v>
      </c>
      <c r="G709" s="187">
        <v>200000</v>
      </c>
      <c r="H709" s="187" t="s">
        <v>805</v>
      </c>
      <c r="I709" s="116" t="s">
        <v>330</v>
      </c>
      <c r="J709" s="119" t="s">
        <v>1230</v>
      </c>
      <c r="K709" s="89"/>
    </row>
    <row r="710" spans="1:11" ht="23.25" x14ac:dyDescent="0.55000000000000004">
      <c r="A710" s="82"/>
      <c r="B710" s="83" t="s">
        <v>512</v>
      </c>
      <c r="C710" s="143" t="s">
        <v>332</v>
      </c>
      <c r="D710" s="66" t="s">
        <v>2856</v>
      </c>
      <c r="E710" s="103"/>
      <c r="F710" s="103"/>
      <c r="G710" s="103"/>
      <c r="H710" s="103" t="s">
        <v>2857</v>
      </c>
      <c r="I710" s="71" t="s">
        <v>331</v>
      </c>
      <c r="J710" s="82"/>
      <c r="K710" s="89"/>
    </row>
    <row r="711" spans="1:11" ht="23.25" x14ac:dyDescent="0.55000000000000004">
      <c r="A711" s="82"/>
      <c r="B711" s="83"/>
      <c r="C711" s="142"/>
      <c r="D711" s="66" t="s">
        <v>824</v>
      </c>
      <c r="E711" s="103"/>
      <c r="F711" s="103"/>
      <c r="G711" s="103"/>
      <c r="H711" s="103" t="s">
        <v>2633</v>
      </c>
      <c r="I711" s="68" t="s">
        <v>996</v>
      </c>
      <c r="J711" s="82"/>
      <c r="K711" s="89"/>
    </row>
    <row r="712" spans="1:11" ht="23.25" x14ac:dyDescent="0.55000000000000004">
      <c r="A712" s="82"/>
      <c r="B712" s="83"/>
      <c r="C712" s="142"/>
      <c r="D712" s="68" t="s">
        <v>3520</v>
      </c>
      <c r="E712" s="103"/>
      <c r="F712" s="103"/>
      <c r="G712" s="103"/>
      <c r="H712" s="103"/>
      <c r="I712" s="98"/>
      <c r="J712" s="82"/>
      <c r="K712" s="89"/>
    </row>
    <row r="713" spans="1:11" ht="23.25" x14ac:dyDescent="0.55000000000000004">
      <c r="A713" s="82"/>
      <c r="B713" s="83"/>
      <c r="C713" s="142"/>
      <c r="D713" s="68" t="s">
        <v>3521</v>
      </c>
      <c r="E713" s="103"/>
      <c r="F713" s="103"/>
      <c r="G713" s="103"/>
      <c r="H713" s="103"/>
      <c r="I713" s="98"/>
      <c r="J713" s="82"/>
      <c r="K713" s="89"/>
    </row>
    <row r="714" spans="1:11" ht="23.25" x14ac:dyDescent="0.55000000000000004">
      <c r="A714" s="82"/>
      <c r="B714" s="83"/>
      <c r="C714" s="142"/>
      <c r="D714" s="68" t="s">
        <v>3522</v>
      </c>
      <c r="E714" s="103"/>
      <c r="F714" s="103"/>
      <c r="G714" s="103"/>
      <c r="H714" s="103"/>
      <c r="I714" s="98"/>
      <c r="J714" s="82"/>
      <c r="K714" s="89"/>
    </row>
    <row r="715" spans="1:11" ht="23.25" x14ac:dyDescent="0.55000000000000004">
      <c r="A715" s="82"/>
      <c r="B715" s="83"/>
      <c r="C715" s="142"/>
      <c r="D715" s="98"/>
      <c r="E715" s="103"/>
      <c r="F715" s="103"/>
      <c r="G715" s="103"/>
      <c r="H715" s="103"/>
      <c r="I715" s="98"/>
      <c r="J715" s="82"/>
      <c r="K715" s="89"/>
    </row>
    <row r="716" spans="1:11" ht="23.25" x14ac:dyDescent="0.55000000000000004">
      <c r="A716" s="82">
        <v>67</v>
      </c>
      <c r="B716" s="67" t="s">
        <v>827</v>
      </c>
      <c r="C716" s="71" t="s">
        <v>490</v>
      </c>
      <c r="D716" s="66" t="s">
        <v>828</v>
      </c>
      <c r="E716" s="69" t="s">
        <v>936</v>
      </c>
      <c r="F716" s="69">
        <v>210000</v>
      </c>
      <c r="G716" s="69" t="s">
        <v>936</v>
      </c>
      <c r="H716" s="69" t="s">
        <v>828</v>
      </c>
      <c r="I716" s="68" t="s">
        <v>330</v>
      </c>
      <c r="J716" s="119" t="s">
        <v>1230</v>
      </c>
      <c r="K716" s="89"/>
    </row>
    <row r="717" spans="1:11" ht="23.25" x14ac:dyDescent="0.55000000000000004">
      <c r="A717" s="82"/>
      <c r="B717" s="83" t="s">
        <v>631</v>
      </c>
      <c r="C717" s="71" t="s">
        <v>491</v>
      </c>
      <c r="D717" s="82" t="s">
        <v>632</v>
      </c>
      <c r="E717" s="103"/>
      <c r="F717" s="103"/>
      <c r="G717" s="103"/>
      <c r="H717" s="103" t="s">
        <v>2862</v>
      </c>
      <c r="I717" s="68" t="s">
        <v>829</v>
      </c>
      <c r="J717" s="82"/>
      <c r="K717" s="89"/>
    </row>
    <row r="718" spans="1:11" ht="23.25" x14ac:dyDescent="0.55000000000000004">
      <c r="A718" s="82"/>
      <c r="B718" s="67" t="s">
        <v>512</v>
      </c>
      <c r="C718" s="71" t="s">
        <v>468</v>
      </c>
      <c r="D718" s="66" t="s">
        <v>104</v>
      </c>
      <c r="E718" s="69"/>
      <c r="F718" s="69"/>
      <c r="G718" s="69"/>
      <c r="H718" s="69" t="s">
        <v>2633</v>
      </c>
      <c r="I718" s="68" t="s">
        <v>599</v>
      </c>
      <c r="J718" s="66"/>
      <c r="K718" s="89"/>
    </row>
    <row r="719" spans="1:11" ht="23.25" x14ac:dyDescent="0.55000000000000004">
      <c r="A719" s="82"/>
      <c r="B719" s="67"/>
      <c r="C719" s="71"/>
      <c r="D719" s="68" t="s">
        <v>3523</v>
      </c>
      <c r="E719" s="69"/>
      <c r="F719" s="69"/>
      <c r="G719" s="69"/>
      <c r="H719" s="69"/>
      <c r="I719" s="68"/>
      <c r="J719" s="66"/>
      <c r="K719" s="89"/>
    </row>
    <row r="720" spans="1:11" ht="23.25" x14ac:dyDescent="0.55000000000000004">
      <c r="A720" s="82"/>
      <c r="B720" s="67"/>
      <c r="C720" s="71"/>
      <c r="D720" s="68" t="s">
        <v>3524</v>
      </c>
      <c r="E720" s="69"/>
      <c r="F720" s="69"/>
      <c r="G720" s="69"/>
      <c r="H720" s="69"/>
      <c r="I720" s="68"/>
      <c r="J720" s="66"/>
      <c r="K720" s="89"/>
    </row>
    <row r="721" spans="1:11" ht="23.25" x14ac:dyDescent="0.55000000000000004">
      <c r="A721" s="82"/>
      <c r="B721" s="67"/>
      <c r="C721" s="71"/>
      <c r="D721" s="68" t="s">
        <v>3525</v>
      </c>
      <c r="E721" s="69"/>
      <c r="F721" s="69"/>
      <c r="G721" s="69"/>
      <c r="H721" s="69"/>
      <c r="I721" s="68"/>
      <c r="J721" s="66"/>
      <c r="K721" s="89"/>
    </row>
    <row r="722" spans="1:11" ht="23.25" x14ac:dyDescent="0.55000000000000004">
      <c r="A722" s="82"/>
      <c r="B722" s="83"/>
      <c r="C722" s="105"/>
      <c r="D722" s="98"/>
      <c r="E722" s="103"/>
      <c r="F722" s="103"/>
      <c r="G722" s="103"/>
      <c r="H722" s="103"/>
      <c r="I722" s="98"/>
      <c r="J722" s="82"/>
      <c r="K722" s="89"/>
    </row>
    <row r="723" spans="1:11" ht="23.25" x14ac:dyDescent="0.55000000000000004">
      <c r="A723" s="82"/>
      <c r="B723" s="83"/>
      <c r="C723" s="105"/>
      <c r="D723" s="98"/>
      <c r="E723" s="103"/>
      <c r="F723" s="103"/>
      <c r="G723" s="103"/>
      <c r="H723" s="103"/>
      <c r="I723" s="98"/>
      <c r="J723" s="82"/>
      <c r="K723" s="89"/>
    </row>
    <row r="724" spans="1:11" ht="23.25" x14ac:dyDescent="0.55000000000000004">
      <c r="A724" s="73"/>
      <c r="B724" s="74"/>
      <c r="C724" s="87"/>
      <c r="D724" s="75"/>
      <c r="E724" s="76"/>
      <c r="F724" s="76"/>
      <c r="G724" s="76"/>
      <c r="H724" s="76"/>
      <c r="I724" s="75"/>
      <c r="J724" s="73"/>
      <c r="K724" s="89"/>
    </row>
    <row r="725" spans="1:11" ht="23.25" x14ac:dyDescent="0.55000000000000004">
      <c r="A725" s="77"/>
      <c r="B725" s="78"/>
      <c r="C725" s="89"/>
      <c r="D725" s="79"/>
      <c r="E725" s="80"/>
      <c r="F725" s="80"/>
      <c r="G725" s="80"/>
      <c r="H725" s="80"/>
      <c r="I725" s="79"/>
      <c r="J725" s="77"/>
      <c r="K725" s="89"/>
    </row>
    <row r="726" spans="1:11" ht="23.25" x14ac:dyDescent="0.55000000000000004">
      <c r="A726" s="277" t="s">
        <v>915</v>
      </c>
      <c r="B726" s="277"/>
      <c r="C726" s="277"/>
      <c r="D726" s="277"/>
      <c r="E726" s="277"/>
      <c r="F726" s="277"/>
      <c r="G726" s="277"/>
      <c r="H726" s="277"/>
      <c r="I726" s="277"/>
      <c r="J726" s="277"/>
      <c r="K726" s="277"/>
    </row>
    <row r="727" spans="1:11" ht="23.25" x14ac:dyDescent="0.55000000000000004">
      <c r="A727" s="269" t="s">
        <v>1076</v>
      </c>
      <c r="B727" s="269"/>
      <c r="C727" s="269"/>
      <c r="D727" s="269"/>
      <c r="E727" s="269"/>
      <c r="F727" s="269"/>
      <c r="G727" s="269"/>
      <c r="H727" s="269"/>
      <c r="I727" s="269"/>
      <c r="J727" s="269"/>
      <c r="K727" s="269"/>
    </row>
    <row r="728" spans="1:11" ht="23.25" x14ac:dyDescent="0.55000000000000004">
      <c r="A728" s="269" t="s">
        <v>1058</v>
      </c>
      <c r="B728" s="269"/>
      <c r="C728" s="269"/>
      <c r="D728" s="269"/>
      <c r="E728" s="269"/>
      <c r="F728" s="269"/>
      <c r="G728" s="269"/>
      <c r="H728" s="269"/>
      <c r="I728" s="269"/>
      <c r="J728" s="269"/>
      <c r="K728" s="269"/>
    </row>
    <row r="729" spans="1:11" ht="23.25" x14ac:dyDescent="0.55000000000000004">
      <c r="A729" s="228" t="s">
        <v>939</v>
      </c>
      <c r="B729" s="54"/>
      <c r="C729" s="54"/>
      <c r="D729" s="54"/>
      <c r="E729" s="55"/>
      <c r="F729" s="55"/>
      <c r="G729" s="55"/>
      <c r="H729" s="55"/>
      <c r="I729" s="54"/>
      <c r="J729" s="55"/>
      <c r="K729" s="89"/>
    </row>
    <row r="730" spans="1:11" ht="23.25" x14ac:dyDescent="0.55000000000000004">
      <c r="A730" s="55"/>
      <c r="B730" s="279" t="s">
        <v>938</v>
      </c>
      <c r="C730" s="279"/>
      <c r="D730" s="279"/>
      <c r="E730" s="55"/>
      <c r="F730" s="55"/>
      <c r="G730" s="55"/>
      <c r="H730" s="55"/>
      <c r="I730" s="54"/>
      <c r="J730" s="55"/>
      <c r="K730" s="146"/>
    </row>
    <row r="731" spans="1:11" ht="23.25" x14ac:dyDescent="0.55000000000000004">
      <c r="A731" s="271" t="s">
        <v>916</v>
      </c>
      <c r="B731" s="271" t="s">
        <v>928</v>
      </c>
      <c r="C731" s="271" t="s">
        <v>917</v>
      </c>
      <c r="D731" s="56" t="s">
        <v>918</v>
      </c>
      <c r="E731" s="278" t="s">
        <v>920</v>
      </c>
      <c r="F731" s="278"/>
      <c r="G731" s="278"/>
      <c r="H731" s="56" t="s">
        <v>1289</v>
      </c>
      <c r="I731" s="56" t="s">
        <v>925</v>
      </c>
      <c r="J731" s="56" t="s">
        <v>923</v>
      </c>
      <c r="K731" s="89"/>
    </row>
    <row r="732" spans="1:11" ht="23.25" x14ac:dyDescent="0.55000000000000004">
      <c r="A732" s="272"/>
      <c r="B732" s="272"/>
      <c r="C732" s="272"/>
      <c r="D732" s="57" t="s">
        <v>919</v>
      </c>
      <c r="E732" s="56">
        <v>2558</v>
      </c>
      <c r="F732" s="56">
        <v>2559</v>
      </c>
      <c r="G732" s="56">
        <v>2560</v>
      </c>
      <c r="H732" s="57" t="s">
        <v>1290</v>
      </c>
      <c r="I732" s="57" t="s">
        <v>922</v>
      </c>
      <c r="J732" s="57" t="s">
        <v>924</v>
      </c>
      <c r="K732" s="89"/>
    </row>
    <row r="733" spans="1:11" ht="23.25" x14ac:dyDescent="0.55000000000000004">
      <c r="A733" s="273"/>
      <c r="B733" s="273"/>
      <c r="C733" s="273"/>
      <c r="D733" s="58"/>
      <c r="E733" s="58" t="s">
        <v>921</v>
      </c>
      <c r="F733" s="58" t="s">
        <v>921</v>
      </c>
      <c r="G733" s="58" t="s">
        <v>921</v>
      </c>
      <c r="H733" s="58"/>
      <c r="I733" s="58"/>
      <c r="J733" s="59"/>
      <c r="K733" s="89"/>
    </row>
    <row r="734" spans="1:11" ht="23.25" x14ac:dyDescent="0.55000000000000004">
      <c r="A734" s="66">
        <v>68</v>
      </c>
      <c r="B734" s="83" t="s">
        <v>827</v>
      </c>
      <c r="C734" s="71" t="s">
        <v>490</v>
      </c>
      <c r="D734" s="82" t="s">
        <v>828</v>
      </c>
      <c r="E734" s="103">
        <v>220000</v>
      </c>
      <c r="F734" s="103" t="s">
        <v>936</v>
      </c>
      <c r="G734" s="103" t="s">
        <v>936</v>
      </c>
      <c r="H734" s="103" t="s">
        <v>828</v>
      </c>
      <c r="I734" s="71" t="s">
        <v>330</v>
      </c>
      <c r="J734" s="66" t="s">
        <v>1230</v>
      </c>
      <c r="K734" s="89"/>
    </row>
    <row r="735" spans="1:11" ht="23.25" x14ac:dyDescent="0.55000000000000004">
      <c r="A735" s="66"/>
      <c r="B735" s="71" t="s">
        <v>629</v>
      </c>
      <c r="C735" s="71" t="s">
        <v>491</v>
      </c>
      <c r="D735" s="66" t="s">
        <v>630</v>
      </c>
      <c r="E735" s="69"/>
      <c r="F735" s="69"/>
      <c r="G735" s="69"/>
      <c r="H735" s="69" t="s">
        <v>2863</v>
      </c>
      <c r="I735" s="71" t="s">
        <v>829</v>
      </c>
      <c r="J735" s="82"/>
      <c r="K735" s="89"/>
    </row>
    <row r="736" spans="1:11" ht="23.25" x14ac:dyDescent="0.55000000000000004">
      <c r="A736" s="82"/>
      <c r="B736" s="67" t="s">
        <v>512</v>
      </c>
      <c r="C736" s="72" t="s">
        <v>468</v>
      </c>
      <c r="D736" s="66" t="s">
        <v>104</v>
      </c>
      <c r="E736" s="69"/>
      <c r="F736" s="69"/>
      <c r="G736" s="69"/>
      <c r="H736" s="69" t="s">
        <v>2633</v>
      </c>
      <c r="I736" s="68" t="s">
        <v>599</v>
      </c>
      <c r="J736" s="66"/>
      <c r="K736" s="89"/>
    </row>
    <row r="737" spans="1:11" ht="23.25" x14ac:dyDescent="0.55000000000000004">
      <c r="A737" s="82"/>
      <c r="B737" s="67"/>
      <c r="C737" s="72"/>
      <c r="D737" s="68" t="s">
        <v>3526</v>
      </c>
      <c r="E737" s="69"/>
      <c r="F737" s="69"/>
      <c r="G737" s="69"/>
      <c r="H737" s="69"/>
      <c r="I737" s="68"/>
      <c r="J737" s="66"/>
      <c r="K737" s="89"/>
    </row>
    <row r="738" spans="1:11" ht="23.25" x14ac:dyDescent="0.55000000000000004">
      <c r="A738" s="82"/>
      <c r="B738" s="67"/>
      <c r="C738" s="72"/>
      <c r="D738" s="68" t="s">
        <v>3527</v>
      </c>
      <c r="E738" s="69"/>
      <c r="F738" s="69"/>
      <c r="G738" s="69"/>
      <c r="H738" s="69"/>
      <c r="I738" s="68"/>
      <c r="J738" s="66"/>
      <c r="K738" s="89"/>
    </row>
    <row r="739" spans="1:11" ht="23.25" x14ac:dyDescent="0.55000000000000004">
      <c r="A739" s="82"/>
      <c r="B739" s="67"/>
      <c r="C739" s="72"/>
      <c r="D739" s="68" t="s">
        <v>3528</v>
      </c>
      <c r="E739" s="69"/>
      <c r="F739" s="69"/>
      <c r="G739" s="69"/>
      <c r="H739" s="69"/>
      <c r="I739" s="68"/>
      <c r="J739" s="66"/>
      <c r="K739" s="89"/>
    </row>
    <row r="740" spans="1:11" ht="23.25" x14ac:dyDescent="0.55000000000000004">
      <c r="A740" s="82"/>
      <c r="B740" s="83"/>
      <c r="C740" s="72"/>
      <c r="D740" s="68"/>
      <c r="E740" s="69"/>
      <c r="F740" s="69"/>
      <c r="G740" s="69"/>
      <c r="H740" s="69"/>
      <c r="I740" s="68"/>
      <c r="J740" s="66"/>
      <c r="K740" s="89"/>
    </row>
    <row r="741" spans="1:11" ht="23.25" x14ac:dyDescent="0.55000000000000004">
      <c r="A741" s="82">
        <v>69</v>
      </c>
      <c r="B741" s="83" t="s">
        <v>827</v>
      </c>
      <c r="C741" s="135" t="s">
        <v>490</v>
      </c>
      <c r="D741" s="94" t="s">
        <v>828</v>
      </c>
      <c r="E741" s="69" t="s">
        <v>936</v>
      </c>
      <c r="F741" s="69" t="s">
        <v>936</v>
      </c>
      <c r="G741" s="69">
        <v>200000</v>
      </c>
      <c r="H741" s="69" t="s">
        <v>828</v>
      </c>
      <c r="I741" s="97" t="s">
        <v>330</v>
      </c>
      <c r="J741" s="66" t="s">
        <v>1230</v>
      </c>
      <c r="K741" s="89"/>
    </row>
    <row r="742" spans="1:11" ht="23.25" x14ac:dyDescent="0.55000000000000004">
      <c r="A742" s="82"/>
      <c r="B742" s="83" t="s">
        <v>830</v>
      </c>
      <c r="C742" s="71" t="s">
        <v>491</v>
      </c>
      <c r="D742" s="82" t="s">
        <v>2858</v>
      </c>
      <c r="E742" s="69"/>
      <c r="F742" s="69"/>
      <c r="G742" s="69"/>
      <c r="H742" s="69" t="s">
        <v>2864</v>
      </c>
      <c r="I742" s="68" t="s">
        <v>829</v>
      </c>
      <c r="J742" s="82"/>
      <c r="K742" s="89"/>
    </row>
    <row r="743" spans="1:11" ht="23.25" x14ac:dyDescent="0.55000000000000004">
      <c r="A743" s="82"/>
      <c r="B743" s="83" t="s">
        <v>512</v>
      </c>
      <c r="C743" s="71" t="s">
        <v>468</v>
      </c>
      <c r="D743" s="66" t="s">
        <v>104</v>
      </c>
      <c r="E743" s="69"/>
      <c r="F743" s="69"/>
      <c r="G743" s="69"/>
      <c r="H743" s="69" t="s">
        <v>2865</v>
      </c>
      <c r="I743" s="68" t="s">
        <v>599</v>
      </c>
      <c r="J743" s="66"/>
      <c r="K743" s="89"/>
    </row>
    <row r="744" spans="1:11" ht="23.25" x14ac:dyDescent="0.55000000000000004">
      <c r="A744" s="82"/>
      <c r="B744" s="83"/>
      <c r="C744" s="71"/>
      <c r="D744" s="68" t="s">
        <v>3529</v>
      </c>
      <c r="E744" s="69"/>
      <c r="F744" s="69"/>
      <c r="G744" s="69"/>
      <c r="H744" s="69" t="s">
        <v>2633</v>
      </c>
      <c r="I744" s="68"/>
      <c r="J744" s="66"/>
      <c r="K744" s="89"/>
    </row>
    <row r="745" spans="1:11" ht="23.25" x14ac:dyDescent="0.55000000000000004">
      <c r="A745" s="82"/>
      <c r="B745" s="83"/>
      <c r="C745" s="72"/>
      <c r="D745" s="68" t="s">
        <v>3530</v>
      </c>
      <c r="E745" s="69"/>
      <c r="F745" s="69"/>
      <c r="G745" s="69"/>
      <c r="H745" s="69"/>
      <c r="I745" s="68"/>
      <c r="J745" s="66"/>
      <c r="K745" s="89"/>
    </row>
    <row r="746" spans="1:11" ht="23.25" x14ac:dyDescent="0.55000000000000004">
      <c r="A746" s="82"/>
      <c r="B746" s="83"/>
      <c r="C746" s="72"/>
      <c r="D746" s="68" t="s">
        <v>3531</v>
      </c>
      <c r="E746" s="69"/>
      <c r="F746" s="69"/>
      <c r="G746" s="69"/>
      <c r="H746" s="69"/>
      <c r="I746" s="68"/>
      <c r="J746" s="66"/>
      <c r="K746" s="89"/>
    </row>
    <row r="747" spans="1:11" ht="23.25" x14ac:dyDescent="0.55000000000000004">
      <c r="A747" s="82"/>
      <c r="B747" s="83"/>
      <c r="C747" s="72"/>
      <c r="D747" s="68"/>
      <c r="E747" s="69"/>
      <c r="F747" s="69"/>
      <c r="G747" s="69"/>
      <c r="H747" s="69"/>
      <c r="I747" s="68"/>
      <c r="J747" s="66"/>
      <c r="K747" s="89"/>
    </row>
    <row r="748" spans="1:11" ht="23.25" x14ac:dyDescent="0.55000000000000004">
      <c r="A748" s="82"/>
      <c r="B748" s="83"/>
      <c r="C748" s="72"/>
      <c r="D748" s="68"/>
      <c r="E748" s="69"/>
      <c r="F748" s="69"/>
      <c r="G748" s="69"/>
      <c r="H748" s="69"/>
      <c r="I748" s="68"/>
      <c r="J748" s="66"/>
      <c r="K748" s="89"/>
    </row>
    <row r="749" spans="1:11" ht="23.25" x14ac:dyDescent="0.55000000000000004">
      <c r="A749" s="73"/>
      <c r="B749" s="74"/>
      <c r="C749" s="102"/>
      <c r="D749" s="75"/>
      <c r="E749" s="76"/>
      <c r="F749" s="76"/>
      <c r="G749" s="76"/>
      <c r="H749" s="76"/>
      <c r="I749" s="75"/>
      <c r="J749" s="73"/>
      <c r="K749" s="89"/>
    </row>
    <row r="750" spans="1:11" ht="23.25" x14ac:dyDescent="0.55000000000000004">
      <c r="A750" s="77"/>
      <c r="B750" s="78"/>
      <c r="C750" s="134"/>
      <c r="D750" s="79"/>
      <c r="E750" s="80"/>
      <c r="F750" s="80"/>
      <c r="G750" s="80"/>
      <c r="H750" s="80"/>
      <c r="I750" s="79"/>
      <c r="J750" s="77"/>
      <c r="K750" s="89"/>
    </row>
    <row r="751" spans="1:11" ht="23.25" x14ac:dyDescent="0.55000000000000004">
      <c r="A751" s="277" t="s">
        <v>915</v>
      </c>
      <c r="B751" s="277"/>
      <c r="C751" s="277"/>
      <c r="D751" s="277"/>
      <c r="E751" s="277"/>
      <c r="F751" s="277"/>
      <c r="G751" s="277"/>
      <c r="H751" s="277"/>
      <c r="I751" s="277"/>
      <c r="J751" s="277"/>
      <c r="K751" s="277"/>
    </row>
    <row r="752" spans="1:11" ht="23.25" x14ac:dyDescent="0.55000000000000004">
      <c r="A752" s="269" t="s">
        <v>1076</v>
      </c>
      <c r="B752" s="269"/>
      <c r="C752" s="269"/>
      <c r="D752" s="269"/>
      <c r="E752" s="269"/>
      <c r="F752" s="269"/>
      <c r="G752" s="269"/>
      <c r="H752" s="269"/>
      <c r="I752" s="269"/>
      <c r="J752" s="269"/>
      <c r="K752" s="269"/>
    </row>
    <row r="753" spans="1:11" ht="23.25" x14ac:dyDescent="0.55000000000000004">
      <c r="A753" s="269" t="s">
        <v>1058</v>
      </c>
      <c r="B753" s="269"/>
      <c r="C753" s="269"/>
      <c r="D753" s="269"/>
      <c r="E753" s="269"/>
      <c r="F753" s="269"/>
      <c r="G753" s="269"/>
      <c r="H753" s="269"/>
      <c r="I753" s="269"/>
      <c r="J753" s="269"/>
      <c r="K753" s="269"/>
    </row>
    <row r="754" spans="1:11" ht="23.25" x14ac:dyDescent="0.55000000000000004">
      <c r="A754" s="228" t="s">
        <v>939</v>
      </c>
      <c r="B754" s="54"/>
      <c r="C754" s="54"/>
      <c r="D754" s="54"/>
      <c r="E754" s="55"/>
      <c r="F754" s="55"/>
      <c r="G754" s="55"/>
      <c r="H754" s="55"/>
      <c r="I754" s="54"/>
      <c r="J754" s="55"/>
      <c r="K754" s="89"/>
    </row>
    <row r="755" spans="1:11" ht="23.25" x14ac:dyDescent="0.55000000000000004">
      <c r="A755" s="55"/>
      <c r="B755" s="279" t="s">
        <v>938</v>
      </c>
      <c r="C755" s="279"/>
      <c r="D755" s="279"/>
      <c r="E755" s="55"/>
      <c r="F755" s="55"/>
      <c r="G755" s="55"/>
      <c r="H755" s="55"/>
      <c r="I755" s="54"/>
      <c r="J755" s="55"/>
      <c r="K755" s="146"/>
    </row>
    <row r="756" spans="1:11" ht="23.25" x14ac:dyDescent="0.55000000000000004">
      <c r="A756" s="271" t="s">
        <v>916</v>
      </c>
      <c r="B756" s="271" t="s">
        <v>928</v>
      </c>
      <c r="C756" s="271" t="s">
        <v>917</v>
      </c>
      <c r="D756" s="56" t="s">
        <v>918</v>
      </c>
      <c r="E756" s="278" t="s">
        <v>920</v>
      </c>
      <c r="F756" s="278"/>
      <c r="G756" s="278"/>
      <c r="H756" s="56" t="s">
        <v>1289</v>
      </c>
      <c r="I756" s="56" t="s">
        <v>925</v>
      </c>
      <c r="J756" s="56" t="s">
        <v>923</v>
      </c>
      <c r="K756" s="89"/>
    </row>
    <row r="757" spans="1:11" ht="23.25" x14ac:dyDescent="0.55000000000000004">
      <c r="A757" s="272"/>
      <c r="B757" s="272"/>
      <c r="C757" s="272"/>
      <c r="D757" s="57" t="s">
        <v>919</v>
      </c>
      <c r="E757" s="56">
        <v>2558</v>
      </c>
      <c r="F757" s="56">
        <v>2559</v>
      </c>
      <c r="G757" s="56">
        <v>2560</v>
      </c>
      <c r="H757" s="57" t="s">
        <v>1290</v>
      </c>
      <c r="I757" s="57" t="s">
        <v>922</v>
      </c>
      <c r="J757" s="57" t="s">
        <v>924</v>
      </c>
      <c r="K757" s="89"/>
    </row>
    <row r="758" spans="1:11" ht="23.25" x14ac:dyDescent="0.55000000000000004">
      <c r="A758" s="273"/>
      <c r="B758" s="273"/>
      <c r="C758" s="273"/>
      <c r="D758" s="58"/>
      <c r="E758" s="58" t="s">
        <v>921</v>
      </c>
      <c r="F758" s="58" t="s">
        <v>921</v>
      </c>
      <c r="G758" s="58" t="s">
        <v>921</v>
      </c>
      <c r="H758" s="58"/>
      <c r="I758" s="58"/>
      <c r="J758" s="59"/>
      <c r="K758" s="89"/>
    </row>
    <row r="759" spans="1:11" ht="23.25" x14ac:dyDescent="0.55000000000000004">
      <c r="A759" s="66">
        <v>70</v>
      </c>
      <c r="B759" s="67" t="s">
        <v>827</v>
      </c>
      <c r="C759" s="71" t="s">
        <v>490</v>
      </c>
      <c r="D759" s="66" t="s">
        <v>828</v>
      </c>
      <c r="E759" s="69" t="s">
        <v>936</v>
      </c>
      <c r="F759" s="69">
        <v>210000</v>
      </c>
      <c r="G759" s="69" t="s">
        <v>936</v>
      </c>
      <c r="H759" s="69" t="s">
        <v>828</v>
      </c>
      <c r="I759" s="68" t="s">
        <v>330</v>
      </c>
      <c r="J759" s="66" t="s">
        <v>1230</v>
      </c>
      <c r="K759" s="89"/>
    </row>
    <row r="760" spans="1:11" ht="23.25" x14ac:dyDescent="0.55000000000000004">
      <c r="A760" s="66"/>
      <c r="B760" s="83" t="s">
        <v>2859</v>
      </c>
      <c r="C760" s="71" t="s">
        <v>491</v>
      </c>
      <c r="D760" s="82" t="s">
        <v>628</v>
      </c>
      <c r="E760" s="103"/>
      <c r="F760" s="103"/>
      <c r="G760" s="103"/>
      <c r="H760" s="103" t="s">
        <v>2866</v>
      </c>
      <c r="I760" s="68" t="s">
        <v>829</v>
      </c>
      <c r="J760" s="82"/>
      <c r="K760" s="89"/>
    </row>
    <row r="761" spans="1:11" ht="23.25" x14ac:dyDescent="0.55000000000000004">
      <c r="A761" s="66"/>
      <c r="B761" s="67" t="s">
        <v>512</v>
      </c>
      <c r="C761" s="71" t="s">
        <v>468</v>
      </c>
      <c r="D761" s="66" t="s">
        <v>104</v>
      </c>
      <c r="E761" s="69"/>
      <c r="F761" s="69"/>
      <c r="G761" s="69"/>
      <c r="H761" s="69" t="s">
        <v>2867</v>
      </c>
      <c r="I761" s="68" t="s">
        <v>599</v>
      </c>
      <c r="J761" s="66"/>
      <c r="K761" s="89"/>
    </row>
    <row r="762" spans="1:11" ht="23.25" x14ac:dyDescent="0.55000000000000004">
      <c r="A762" s="66"/>
      <c r="B762" s="67"/>
      <c r="C762" s="71"/>
      <c r="D762" s="68" t="s">
        <v>3532</v>
      </c>
      <c r="E762" s="69"/>
      <c r="F762" s="69"/>
      <c r="G762" s="69"/>
      <c r="H762" s="69" t="s">
        <v>2633</v>
      </c>
      <c r="I762" s="68"/>
      <c r="J762" s="66"/>
      <c r="K762" s="89"/>
    </row>
    <row r="763" spans="1:11" ht="23.25" x14ac:dyDescent="0.55000000000000004">
      <c r="A763" s="66"/>
      <c r="B763" s="67"/>
      <c r="C763" s="71"/>
      <c r="D763" s="68" t="s">
        <v>3533</v>
      </c>
      <c r="E763" s="69"/>
      <c r="F763" s="69"/>
      <c r="G763" s="69"/>
      <c r="H763" s="69"/>
      <c r="I763" s="68"/>
      <c r="J763" s="66"/>
      <c r="K763" s="89"/>
    </row>
    <row r="764" spans="1:11" ht="23.25" x14ac:dyDescent="0.55000000000000004">
      <c r="A764" s="66"/>
      <c r="B764" s="67"/>
      <c r="C764" s="71"/>
      <c r="D764" s="68" t="s">
        <v>3534</v>
      </c>
      <c r="E764" s="69"/>
      <c r="F764" s="69"/>
      <c r="G764" s="69"/>
      <c r="H764" s="69"/>
      <c r="I764" s="68"/>
      <c r="J764" s="66"/>
      <c r="K764" s="89"/>
    </row>
    <row r="765" spans="1:11" ht="23.25" x14ac:dyDescent="0.55000000000000004">
      <c r="A765" s="66"/>
      <c r="B765" s="67"/>
      <c r="C765" s="71"/>
      <c r="D765" s="68"/>
      <c r="E765" s="69"/>
      <c r="F765" s="69"/>
      <c r="G765" s="69"/>
      <c r="H765" s="69"/>
      <c r="I765" s="68"/>
      <c r="J765" s="66"/>
      <c r="K765" s="89"/>
    </row>
    <row r="766" spans="1:11" ht="23.25" x14ac:dyDescent="0.55000000000000004">
      <c r="A766" s="82">
        <v>71</v>
      </c>
      <c r="B766" s="83" t="s">
        <v>827</v>
      </c>
      <c r="C766" s="135" t="s">
        <v>490</v>
      </c>
      <c r="D766" s="94" t="s">
        <v>828</v>
      </c>
      <c r="E766" s="69" t="s">
        <v>936</v>
      </c>
      <c r="F766" s="69" t="s">
        <v>936</v>
      </c>
      <c r="G766" s="69">
        <v>150000</v>
      </c>
      <c r="H766" s="69" t="s">
        <v>828</v>
      </c>
      <c r="I766" s="97" t="s">
        <v>330</v>
      </c>
      <c r="J766" s="66" t="s">
        <v>1230</v>
      </c>
      <c r="K766" s="89"/>
    </row>
    <row r="767" spans="1:11" ht="23.25" x14ac:dyDescent="0.55000000000000004">
      <c r="A767" s="82"/>
      <c r="B767" s="83" t="s">
        <v>2860</v>
      </c>
      <c r="C767" s="71" t="s">
        <v>491</v>
      </c>
      <c r="D767" s="82" t="s">
        <v>2861</v>
      </c>
      <c r="E767" s="69"/>
      <c r="F767" s="69"/>
      <c r="G767" s="69"/>
      <c r="H767" s="69" t="s">
        <v>2868</v>
      </c>
      <c r="I767" s="68" t="s">
        <v>829</v>
      </c>
      <c r="J767" s="82"/>
      <c r="K767" s="89"/>
    </row>
    <row r="768" spans="1:11" ht="23.25" x14ac:dyDescent="0.55000000000000004">
      <c r="A768" s="82"/>
      <c r="B768" s="83" t="s">
        <v>512</v>
      </c>
      <c r="C768" s="71" t="s">
        <v>468</v>
      </c>
      <c r="D768" s="66" t="s">
        <v>104</v>
      </c>
      <c r="E768" s="69"/>
      <c r="F768" s="69"/>
      <c r="G768" s="69"/>
      <c r="H768" s="69" t="s">
        <v>2633</v>
      </c>
      <c r="I768" s="68" t="s">
        <v>599</v>
      </c>
      <c r="J768" s="66"/>
      <c r="K768" s="89"/>
    </row>
    <row r="769" spans="1:11" ht="23.25" x14ac:dyDescent="0.55000000000000004">
      <c r="A769" s="82"/>
      <c r="B769" s="83"/>
      <c r="C769" s="71"/>
      <c r="D769" s="68" t="s">
        <v>3535</v>
      </c>
      <c r="E769" s="69"/>
      <c r="F769" s="69"/>
      <c r="G769" s="69"/>
      <c r="H769" s="69"/>
      <c r="I769" s="68"/>
      <c r="J769" s="66"/>
      <c r="K769" s="89"/>
    </row>
    <row r="770" spans="1:11" ht="23.25" x14ac:dyDescent="0.55000000000000004">
      <c r="A770" s="82"/>
      <c r="B770" s="83"/>
      <c r="C770" s="72"/>
      <c r="D770" s="68" t="s">
        <v>3536</v>
      </c>
      <c r="E770" s="69"/>
      <c r="F770" s="69"/>
      <c r="G770" s="69"/>
      <c r="H770" s="69"/>
      <c r="I770" s="68"/>
      <c r="J770" s="66"/>
      <c r="K770" s="89"/>
    </row>
    <row r="771" spans="1:11" ht="23.25" x14ac:dyDescent="0.55000000000000004">
      <c r="A771" s="82"/>
      <c r="B771" s="83"/>
      <c r="C771" s="72"/>
      <c r="D771" s="68" t="s">
        <v>3537</v>
      </c>
      <c r="E771" s="69"/>
      <c r="F771" s="69"/>
      <c r="G771" s="69"/>
      <c r="H771" s="69"/>
      <c r="I771" s="68"/>
      <c r="J771" s="66"/>
      <c r="K771" s="89"/>
    </row>
    <row r="772" spans="1:11" ht="23.25" x14ac:dyDescent="0.55000000000000004">
      <c r="A772" s="82"/>
      <c r="B772" s="83"/>
      <c r="C772" s="72"/>
      <c r="D772" s="68"/>
      <c r="E772" s="69"/>
      <c r="F772" s="69"/>
      <c r="G772" s="69"/>
      <c r="H772" s="69"/>
      <c r="I772" s="68"/>
      <c r="J772" s="66"/>
      <c r="K772" s="89"/>
    </row>
    <row r="773" spans="1:11" ht="23.25" x14ac:dyDescent="0.55000000000000004">
      <c r="A773" s="82"/>
      <c r="B773" s="83"/>
      <c r="C773" s="72"/>
      <c r="D773" s="68"/>
      <c r="E773" s="69"/>
      <c r="F773" s="69"/>
      <c r="G773" s="69"/>
      <c r="H773" s="69"/>
      <c r="I773" s="68"/>
      <c r="J773" s="66"/>
      <c r="K773" s="89"/>
    </row>
    <row r="774" spans="1:11" ht="23.25" x14ac:dyDescent="0.55000000000000004">
      <c r="A774" s="73"/>
      <c r="B774" s="74"/>
      <c r="C774" s="102"/>
      <c r="D774" s="75"/>
      <c r="E774" s="76"/>
      <c r="F774" s="76"/>
      <c r="G774" s="76"/>
      <c r="H774" s="76"/>
      <c r="I774" s="75"/>
      <c r="J774" s="73"/>
      <c r="K774" s="89"/>
    </row>
    <row r="775" spans="1:11" ht="23.25" x14ac:dyDescent="0.55000000000000004">
      <c r="A775" s="77"/>
      <c r="B775" s="78"/>
      <c r="C775" s="134"/>
      <c r="D775" s="79"/>
      <c r="E775" s="80"/>
      <c r="F775" s="80"/>
      <c r="G775" s="80"/>
      <c r="H775" s="80"/>
      <c r="I775" s="79"/>
      <c r="J775" s="77"/>
      <c r="K775" s="89"/>
    </row>
    <row r="776" spans="1:11" ht="23.25" x14ac:dyDescent="0.55000000000000004">
      <c r="A776" s="277" t="s">
        <v>915</v>
      </c>
      <c r="B776" s="277"/>
      <c r="C776" s="277"/>
      <c r="D776" s="277"/>
      <c r="E776" s="277"/>
      <c r="F776" s="277"/>
      <c r="G776" s="277"/>
      <c r="H776" s="277"/>
      <c r="I776" s="277"/>
      <c r="J776" s="277"/>
      <c r="K776" s="277"/>
    </row>
    <row r="777" spans="1:11" ht="23.25" x14ac:dyDescent="0.55000000000000004">
      <c r="A777" s="269" t="s">
        <v>1076</v>
      </c>
      <c r="B777" s="269"/>
      <c r="C777" s="269"/>
      <c r="D777" s="269"/>
      <c r="E777" s="269"/>
      <c r="F777" s="269"/>
      <c r="G777" s="269"/>
      <c r="H777" s="269"/>
      <c r="I777" s="269"/>
      <c r="J777" s="269"/>
      <c r="K777" s="269"/>
    </row>
    <row r="778" spans="1:11" ht="23.25" x14ac:dyDescent="0.55000000000000004">
      <c r="A778" s="269" t="s">
        <v>1058</v>
      </c>
      <c r="B778" s="269"/>
      <c r="C778" s="269"/>
      <c r="D778" s="269"/>
      <c r="E778" s="269"/>
      <c r="F778" s="269"/>
      <c r="G778" s="269"/>
      <c r="H778" s="269"/>
      <c r="I778" s="269"/>
      <c r="J778" s="269"/>
      <c r="K778" s="269"/>
    </row>
    <row r="779" spans="1:11" ht="23.25" x14ac:dyDescent="0.55000000000000004">
      <c r="A779" s="228" t="s">
        <v>939</v>
      </c>
      <c r="B779" s="54"/>
      <c r="C779" s="54"/>
      <c r="D779" s="54"/>
      <c r="E779" s="55"/>
      <c r="F779" s="55"/>
      <c r="G779" s="55"/>
      <c r="H779" s="55"/>
      <c r="I779" s="54"/>
      <c r="J779" s="55"/>
      <c r="K779" s="89"/>
    </row>
    <row r="780" spans="1:11" ht="23.25" x14ac:dyDescent="0.55000000000000004">
      <c r="A780" s="55"/>
      <c r="B780" s="279" t="s">
        <v>938</v>
      </c>
      <c r="C780" s="279"/>
      <c r="D780" s="279"/>
      <c r="E780" s="55"/>
      <c r="F780" s="55"/>
      <c r="G780" s="55"/>
      <c r="H780" s="55"/>
      <c r="I780" s="54"/>
      <c r="J780" s="55"/>
      <c r="K780" s="146"/>
    </row>
    <row r="781" spans="1:11" ht="23.25" x14ac:dyDescent="0.55000000000000004">
      <c r="A781" s="271" t="s">
        <v>916</v>
      </c>
      <c r="B781" s="271" t="s">
        <v>928</v>
      </c>
      <c r="C781" s="271" t="s">
        <v>917</v>
      </c>
      <c r="D781" s="56" t="s">
        <v>918</v>
      </c>
      <c r="E781" s="278" t="s">
        <v>920</v>
      </c>
      <c r="F781" s="278"/>
      <c r="G781" s="278"/>
      <c r="H781" s="56" t="s">
        <v>1289</v>
      </c>
      <c r="I781" s="56" t="s">
        <v>925</v>
      </c>
      <c r="J781" s="56" t="s">
        <v>923</v>
      </c>
      <c r="K781" s="89"/>
    </row>
    <row r="782" spans="1:11" ht="23.25" x14ac:dyDescent="0.55000000000000004">
      <c r="A782" s="272"/>
      <c r="B782" s="272"/>
      <c r="C782" s="272"/>
      <c r="D782" s="57" t="s">
        <v>919</v>
      </c>
      <c r="E782" s="56">
        <v>2558</v>
      </c>
      <c r="F782" s="56">
        <v>2559</v>
      </c>
      <c r="G782" s="56">
        <v>2560</v>
      </c>
      <c r="H782" s="57" t="s">
        <v>1290</v>
      </c>
      <c r="I782" s="57" t="s">
        <v>922</v>
      </c>
      <c r="J782" s="57" t="s">
        <v>924</v>
      </c>
      <c r="K782" s="89"/>
    </row>
    <row r="783" spans="1:11" ht="23.25" x14ac:dyDescent="0.55000000000000004">
      <c r="A783" s="273"/>
      <c r="B783" s="273"/>
      <c r="C783" s="273"/>
      <c r="D783" s="58"/>
      <c r="E783" s="58" t="s">
        <v>921</v>
      </c>
      <c r="F783" s="58" t="s">
        <v>921</v>
      </c>
      <c r="G783" s="58" t="s">
        <v>921</v>
      </c>
      <c r="H783" s="58"/>
      <c r="I783" s="58"/>
      <c r="J783" s="59"/>
      <c r="K783" s="89"/>
    </row>
    <row r="784" spans="1:11" ht="23.25" x14ac:dyDescent="0.55000000000000004">
      <c r="A784" s="82">
        <v>72</v>
      </c>
      <c r="B784" s="83" t="s">
        <v>2869</v>
      </c>
      <c r="C784" s="72" t="s">
        <v>2871</v>
      </c>
      <c r="D784" s="66" t="s">
        <v>2874</v>
      </c>
      <c r="E784" s="69" t="s">
        <v>936</v>
      </c>
      <c r="F784" s="69">
        <v>100000</v>
      </c>
      <c r="G784" s="69" t="s">
        <v>936</v>
      </c>
      <c r="H784" s="69" t="s">
        <v>2876</v>
      </c>
      <c r="I784" s="68" t="s">
        <v>2878</v>
      </c>
      <c r="J784" s="66" t="s">
        <v>1230</v>
      </c>
      <c r="K784" s="89"/>
    </row>
    <row r="785" spans="1:151" ht="23.25" x14ac:dyDescent="0.55000000000000004">
      <c r="A785" s="82"/>
      <c r="B785" s="83" t="s">
        <v>2870</v>
      </c>
      <c r="C785" s="72" t="s">
        <v>2872</v>
      </c>
      <c r="D785" s="66" t="s">
        <v>2875</v>
      </c>
      <c r="E785" s="69"/>
      <c r="F785" s="69"/>
      <c r="G785" s="69"/>
      <c r="H785" s="69" t="s">
        <v>2877</v>
      </c>
      <c r="I785" s="68" t="s">
        <v>2879</v>
      </c>
      <c r="J785" s="66"/>
      <c r="K785" s="89"/>
    </row>
    <row r="786" spans="1:151" ht="23.25" x14ac:dyDescent="0.55000000000000004">
      <c r="A786" s="82"/>
      <c r="B786" s="83" t="s">
        <v>512</v>
      </c>
      <c r="C786" s="72" t="s">
        <v>2873</v>
      </c>
      <c r="D786" s="66" t="s">
        <v>104</v>
      </c>
      <c r="E786" s="69"/>
      <c r="F786" s="69"/>
      <c r="G786" s="69"/>
      <c r="H786" s="69"/>
      <c r="I786" s="68" t="s">
        <v>2880</v>
      </c>
      <c r="J786" s="66"/>
      <c r="K786" s="89"/>
    </row>
    <row r="787" spans="1:151" ht="23.25" x14ac:dyDescent="0.55000000000000004">
      <c r="A787" s="82"/>
      <c r="B787" s="83"/>
      <c r="C787" s="72"/>
      <c r="D787" s="68" t="s">
        <v>3538</v>
      </c>
      <c r="E787" s="69"/>
      <c r="F787" s="69"/>
      <c r="G787" s="69"/>
      <c r="H787" s="69"/>
      <c r="I787" s="68" t="s">
        <v>2881</v>
      </c>
      <c r="J787" s="66"/>
      <c r="K787" s="89"/>
    </row>
    <row r="788" spans="1:151" ht="23.25" x14ac:dyDescent="0.55000000000000004">
      <c r="A788" s="82"/>
      <c r="B788" s="83"/>
      <c r="C788" s="72"/>
      <c r="D788" s="68" t="s">
        <v>3539</v>
      </c>
      <c r="E788" s="69"/>
      <c r="F788" s="69"/>
      <c r="G788" s="69"/>
      <c r="H788" s="69"/>
      <c r="I788" s="68"/>
      <c r="J788" s="66"/>
      <c r="K788" s="89"/>
    </row>
    <row r="789" spans="1:151" ht="23.25" x14ac:dyDescent="0.55000000000000004">
      <c r="A789" s="82"/>
      <c r="B789" s="83"/>
      <c r="C789" s="72"/>
      <c r="D789" s="68"/>
      <c r="E789" s="69"/>
      <c r="F789" s="69"/>
      <c r="G789" s="69"/>
      <c r="H789" s="69"/>
      <c r="I789" s="68"/>
      <c r="J789" s="66"/>
      <c r="K789" s="89"/>
    </row>
    <row r="790" spans="1:151" ht="23.25" x14ac:dyDescent="0.55000000000000004">
      <c r="A790" s="94">
        <v>73</v>
      </c>
      <c r="B790" s="136" t="s">
        <v>2882</v>
      </c>
      <c r="C790" s="135" t="s">
        <v>701</v>
      </c>
      <c r="D790" s="94" t="s">
        <v>2790</v>
      </c>
      <c r="E790" s="95">
        <v>100000</v>
      </c>
      <c r="F790" s="95" t="s">
        <v>936</v>
      </c>
      <c r="G790" s="95" t="s">
        <v>936</v>
      </c>
      <c r="H790" s="95" t="s">
        <v>2790</v>
      </c>
      <c r="I790" s="97" t="s">
        <v>2887</v>
      </c>
      <c r="J790" s="66" t="s">
        <v>1230</v>
      </c>
      <c r="K790" s="89"/>
      <c r="EU790" s="47"/>
    </row>
    <row r="791" spans="1:151" s="41" customFormat="1" ht="23.25" x14ac:dyDescent="0.55000000000000004">
      <c r="A791" s="66"/>
      <c r="B791" s="83" t="s">
        <v>2883</v>
      </c>
      <c r="C791" s="71" t="s">
        <v>2884</v>
      </c>
      <c r="D791" s="82" t="s">
        <v>2886</v>
      </c>
      <c r="E791" s="103"/>
      <c r="F791" s="103"/>
      <c r="G791" s="103"/>
      <c r="H791" s="103" t="s">
        <v>14</v>
      </c>
      <c r="I791" s="68" t="s">
        <v>2888</v>
      </c>
      <c r="J791" s="82"/>
      <c r="K791" s="89"/>
    </row>
    <row r="792" spans="1:151" s="41" customFormat="1" ht="23.25" x14ac:dyDescent="0.55000000000000004">
      <c r="A792" s="66"/>
      <c r="B792" s="83" t="s">
        <v>512</v>
      </c>
      <c r="C792" s="71" t="s">
        <v>2885</v>
      </c>
      <c r="D792" s="66" t="s">
        <v>104</v>
      </c>
      <c r="E792" s="103"/>
      <c r="F792" s="103"/>
      <c r="G792" s="103"/>
      <c r="H792" s="103"/>
      <c r="I792" s="68" t="s">
        <v>2889</v>
      </c>
      <c r="J792" s="82"/>
      <c r="K792" s="89"/>
    </row>
    <row r="793" spans="1:151" s="41" customFormat="1" ht="23.25" x14ac:dyDescent="0.55000000000000004">
      <c r="A793" s="66"/>
      <c r="B793" s="83"/>
      <c r="C793" s="71" t="s">
        <v>705</v>
      </c>
      <c r="D793" s="66" t="s">
        <v>3540</v>
      </c>
      <c r="E793" s="103"/>
      <c r="F793" s="103"/>
      <c r="G793" s="103"/>
      <c r="H793" s="103"/>
      <c r="I793" s="68" t="s">
        <v>2890</v>
      </c>
      <c r="J793" s="82"/>
      <c r="K793" s="89"/>
    </row>
    <row r="794" spans="1:151" ht="23.25" x14ac:dyDescent="0.55000000000000004">
      <c r="A794" s="66"/>
      <c r="B794" s="66"/>
      <c r="C794" s="72"/>
      <c r="D794" s="68"/>
      <c r="E794" s="69"/>
      <c r="F794" s="69"/>
      <c r="G794" s="69"/>
      <c r="H794" s="69"/>
      <c r="I794" s="68"/>
      <c r="J794" s="66"/>
      <c r="K794" s="89"/>
    </row>
    <row r="795" spans="1:151" ht="23.25" x14ac:dyDescent="0.55000000000000004">
      <c r="A795" s="121">
        <v>74</v>
      </c>
      <c r="B795" s="118" t="s">
        <v>2727</v>
      </c>
      <c r="C795" s="118" t="s">
        <v>2731</v>
      </c>
      <c r="D795" s="119" t="s">
        <v>2897</v>
      </c>
      <c r="E795" s="187" t="s">
        <v>936</v>
      </c>
      <c r="F795" s="57" t="s">
        <v>936</v>
      </c>
      <c r="G795" s="187">
        <v>75000</v>
      </c>
      <c r="H795" s="119" t="s">
        <v>2899</v>
      </c>
      <c r="I795" s="116" t="s">
        <v>2901</v>
      </c>
      <c r="J795" s="119" t="s">
        <v>1230</v>
      </c>
      <c r="K795" s="89"/>
      <c r="EU795" s="47"/>
    </row>
    <row r="796" spans="1:151" ht="23.25" x14ac:dyDescent="0.55000000000000004">
      <c r="A796" s="66"/>
      <c r="B796" s="67" t="s">
        <v>2895</v>
      </c>
      <c r="C796" s="72" t="s">
        <v>2896</v>
      </c>
      <c r="D796" s="66" t="s">
        <v>2898</v>
      </c>
      <c r="E796" s="69"/>
      <c r="F796" s="69"/>
      <c r="G796" s="69"/>
      <c r="H796" s="69" t="s">
        <v>2900</v>
      </c>
      <c r="I796" s="68" t="s">
        <v>2902</v>
      </c>
      <c r="J796" s="66"/>
      <c r="K796" s="89"/>
      <c r="EU796" s="47"/>
    </row>
    <row r="797" spans="1:151" ht="23.25" x14ac:dyDescent="0.55000000000000004">
      <c r="A797" s="66"/>
      <c r="B797" s="67" t="s">
        <v>447</v>
      </c>
      <c r="C797" s="72"/>
      <c r="D797" s="66"/>
      <c r="E797" s="69"/>
      <c r="F797" s="69"/>
      <c r="G797" s="69"/>
      <c r="H797" s="69" t="s">
        <v>996</v>
      </c>
      <c r="I797" s="68" t="s">
        <v>447</v>
      </c>
      <c r="J797" s="66"/>
      <c r="K797" s="89"/>
      <c r="EU797" s="47"/>
    </row>
    <row r="798" spans="1:151" ht="23.25" x14ac:dyDescent="0.55000000000000004">
      <c r="A798" s="94"/>
      <c r="B798" s="136" t="s">
        <v>512</v>
      </c>
      <c r="C798" s="135"/>
      <c r="D798" s="97"/>
      <c r="E798" s="95"/>
      <c r="F798" s="95"/>
      <c r="G798" s="95"/>
      <c r="H798" s="95" t="s">
        <v>2898</v>
      </c>
      <c r="I798" s="97"/>
      <c r="J798" s="94"/>
      <c r="K798" s="89"/>
    </row>
    <row r="799" spans="1:151" ht="23.25" x14ac:dyDescent="0.55000000000000004">
      <c r="A799" s="73"/>
      <c r="B799" s="74"/>
      <c r="C799" s="102"/>
      <c r="D799" s="75"/>
      <c r="E799" s="76"/>
      <c r="F799" s="76"/>
      <c r="G799" s="76"/>
      <c r="H799" s="76"/>
      <c r="I799" s="75"/>
      <c r="J799" s="73"/>
      <c r="K799" s="89"/>
    </row>
    <row r="801" spans="1:11" ht="23.25" x14ac:dyDescent="0.55000000000000004">
      <c r="A801" s="277" t="s">
        <v>915</v>
      </c>
      <c r="B801" s="277"/>
      <c r="C801" s="277"/>
      <c r="D801" s="277"/>
      <c r="E801" s="277"/>
      <c r="F801" s="277"/>
      <c r="G801" s="277"/>
      <c r="H801" s="277"/>
      <c r="I801" s="277"/>
      <c r="J801" s="277"/>
      <c r="K801" s="277"/>
    </row>
    <row r="802" spans="1:11" ht="23.25" x14ac:dyDescent="0.55000000000000004">
      <c r="A802" s="269" t="s">
        <v>1076</v>
      </c>
      <c r="B802" s="269"/>
      <c r="C802" s="269"/>
      <c r="D802" s="269"/>
      <c r="E802" s="269"/>
      <c r="F802" s="269"/>
      <c r="G802" s="269"/>
      <c r="H802" s="269"/>
      <c r="I802" s="269"/>
      <c r="J802" s="269"/>
      <c r="K802" s="269"/>
    </row>
    <row r="803" spans="1:11" ht="23.25" x14ac:dyDescent="0.55000000000000004">
      <c r="A803" s="269" t="s">
        <v>1058</v>
      </c>
      <c r="B803" s="269"/>
      <c r="C803" s="269"/>
      <c r="D803" s="269"/>
      <c r="E803" s="269"/>
      <c r="F803" s="269"/>
      <c r="G803" s="269"/>
      <c r="H803" s="269"/>
      <c r="I803" s="269"/>
      <c r="J803" s="269"/>
      <c r="K803" s="269"/>
    </row>
    <row r="804" spans="1:11" ht="23.25" x14ac:dyDescent="0.55000000000000004">
      <c r="A804" s="228" t="s">
        <v>939</v>
      </c>
      <c r="B804" s="54"/>
      <c r="C804" s="54"/>
      <c r="D804" s="54"/>
      <c r="E804" s="55"/>
      <c r="F804" s="55"/>
      <c r="G804" s="55"/>
      <c r="H804" s="55"/>
      <c r="I804" s="54"/>
      <c r="J804" s="55"/>
      <c r="K804" s="89"/>
    </row>
    <row r="805" spans="1:11" ht="23.25" x14ac:dyDescent="0.55000000000000004">
      <c r="A805" s="55"/>
      <c r="B805" s="279" t="s">
        <v>938</v>
      </c>
      <c r="C805" s="279"/>
      <c r="D805" s="279"/>
      <c r="E805" s="55"/>
      <c r="F805" s="55"/>
      <c r="G805" s="55"/>
      <c r="H805" s="55"/>
      <c r="I805" s="54"/>
      <c r="J805" s="55"/>
      <c r="K805" s="146"/>
    </row>
    <row r="806" spans="1:11" ht="23.25" x14ac:dyDescent="0.55000000000000004">
      <c r="A806" s="271" t="s">
        <v>916</v>
      </c>
      <c r="B806" s="271" t="s">
        <v>928</v>
      </c>
      <c r="C806" s="271" t="s">
        <v>917</v>
      </c>
      <c r="D806" s="56" t="s">
        <v>918</v>
      </c>
      <c r="E806" s="278" t="s">
        <v>920</v>
      </c>
      <c r="F806" s="278"/>
      <c r="G806" s="278"/>
      <c r="H806" s="56" t="s">
        <v>1289</v>
      </c>
      <c r="I806" s="56" t="s">
        <v>925</v>
      </c>
      <c r="J806" s="56" t="s">
        <v>923</v>
      </c>
      <c r="K806" s="89"/>
    </row>
    <row r="807" spans="1:11" ht="23.25" x14ac:dyDescent="0.55000000000000004">
      <c r="A807" s="272"/>
      <c r="B807" s="272"/>
      <c r="C807" s="272"/>
      <c r="D807" s="57" t="s">
        <v>919</v>
      </c>
      <c r="E807" s="56">
        <v>2558</v>
      </c>
      <c r="F807" s="56">
        <v>2559</v>
      </c>
      <c r="G807" s="56">
        <v>2560</v>
      </c>
      <c r="H807" s="57" t="s">
        <v>1290</v>
      </c>
      <c r="I807" s="57" t="s">
        <v>922</v>
      </c>
      <c r="J807" s="57" t="s">
        <v>924</v>
      </c>
      <c r="K807" s="89"/>
    </row>
    <row r="808" spans="1:11" ht="23.25" x14ac:dyDescent="0.55000000000000004">
      <c r="A808" s="273"/>
      <c r="B808" s="273"/>
      <c r="C808" s="273"/>
      <c r="D808" s="58"/>
      <c r="E808" s="58" t="s">
        <v>921</v>
      </c>
      <c r="F808" s="58" t="s">
        <v>921</v>
      </c>
      <c r="G808" s="58" t="s">
        <v>921</v>
      </c>
      <c r="H808" s="58"/>
      <c r="I808" s="58"/>
      <c r="J808" s="59"/>
      <c r="K808" s="89"/>
    </row>
    <row r="809" spans="1:11" ht="23.25" x14ac:dyDescent="0.55000000000000004">
      <c r="A809" s="66">
        <v>75</v>
      </c>
      <c r="B809" s="67" t="s">
        <v>831</v>
      </c>
      <c r="C809" s="71" t="s">
        <v>327</v>
      </c>
      <c r="D809" s="66" t="s">
        <v>2903</v>
      </c>
      <c r="E809" s="69">
        <v>450000</v>
      </c>
      <c r="F809" s="69" t="s">
        <v>936</v>
      </c>
      <c r="G809" s="69" t="s">
        <v>936</v>
      </c>
      <c r="H809" s="69" t="s">
        <v>329</v>
      </c>
      <c r="I809" s="68" t="s">
        <v>330</v>
      </c>
      <c r="J809" s="66" t="s">
        <v>1230</v>
      </c>
      <c r="K809" s="89"/>
    </row>
    <row r="810" spans="1:11" ht="23.25" x14ac:dyDescent="0.55000000000000004">
      <c r="A810" s="66"/>
      <c r="B810" s="83" t="s">
        <v>633</v>
      </c>
      <c r="C810" s="71" t="s">
        <v>332</v>
      </c>
      <c r="D810" s="82" t="s">
        <v>2904</v>
      </c>
      <c r="E810" s="103"/>
      <c r="F810" s="103"/>
      <c r="G810" s="103"/>
      <c r="H810" s="103" t="s">
        <v>2906</v>
      </c>
      <c r="I810" s="68" t="s">
        <v>331</v>
      </c>
      <c r="J810" s="82"/>
      <c r="K810" s="89"/>
    </row>
    <row r="811" spans="1:11" ht="23.25" x14ac:dyDescent="0.55000000000000004">
      <c r="A811" s="66"/>
      <c r="B811" s="67" t="s">
        <v>463</v>
      </c>
      <c r="C811" s="71"/>
      <c r="D811" s="66" t="s">
        <v>2905</v>
      </c>
      <c r="E811" s="69"/>
      <c r="F811" s="69"/>
      <c r="G811" s="69"/>
      <c r="H811" s="69" t="s">
        <v>2633</v>
      </c>
      <c r="I811" s="68" t="s">
        <v>996</v>
      </c>
      <c r="J811" s="66"/>
      <c r="K811" s="89"/>
    </row>
    <row r="812" spans="1:11" ht="23.25" x14ac:dyDescent="0.55000000000000004">
      <c r="A812" s="66"/>
      <c r="B812" s="67"/>
      <c r="C812" s="71"/>
      <c r="D812" s="68" t="s">
        <v>3541</v>
      </c>
      <c r="E812" s="69"/>
      <c r="F812" s="69"/>
      <c r="G812" s="69"/>
      <c r="H812" s="69"/>
      <c r="I812" s="68"/>
      <c r="J812" s="66"/>
      <c r="K812" s="89"/>
    </row>
    <row r="813" spans="1:11" ht="23.25" x14ac:dyDescent="0.55000000000000004">
      <c r="A813" s="66"/>
      <c r="B813" s="67"/>
      <c r="C813" s="71"/>
      <c r="D813" s="68" t="s">
        <v>3363</v>
      </c>
      <c r="E813" s="69"/>
      <c r="F813" s="69"/>
      <c r="G813" s="69"/>
      <c r="H813" s="69"/>
      <c r="I813" s="68"/>
      <c r="J813" s="66"/>
      <c r="K813" s="89"/>
    </row>
    <row r="814" spans="1:11" ht="23.25" x14ac:dyDescent="0.55000000000000004">
      <c r="A814" s="82"/>
      <c r="B814" s="83"/>
      <c r="C814" s="105"/>
      <c r="D814" s="98" t="s">
        <v>3362</v>
      </c>
      <c r="E814" s="103"/>
      <c r="F814" s="103"/>
      <c r="G814" s="103"/>
      <c r="H814" s="103"/>
      <c r="I814" s="98"/>
      <c r="J814" s="82"/>
      <c r="K814" s="89"/>
    </row>
    <row r="815" spans="1:11" ht="23.25" x14ac:dyDescent="0.55000000000000004">
      <c r="A815" s="82"/>
      <c r="B815" s="83"/>
      <c r="C815" s="105"/>
      <c r="D815" s="98"/>
      <c r="E815" s="103"/>
      <c r="F815" s="103"/>
      <c r="G815" s="103"/>
      <c r="H815" s="103"/>
      <c r="I815" s="98"/>
      <c r="J815" s="82"/>
      <c r="K815" s="89"/>
    </row>
    <row r="816" spans="1:11" ht="23.25" x14ac:dyDescent="0.55000000000000004">
      <c r="A816" s="82">
        <v>76</v>
      </c>
      <c r="B816" s="83" t="s">
        <v>3542</v>
      </c>
      <c r="C816" s="105" t="s">
        <v>490</v>
      </c>
      <c r="D816" s="82" t="s">
        <v>828</v>
      </c>
      <c r="E816" s="103">
        <v>80000</v>
      </c>
      <c r="F816" s="103" t="s">
        <v>936</v>
      </c>
      <c r="G816" s="103" t="s">
        <v>936</v>
      </c>
      <c r="H816" s="103" t="s">
        <v>828</v>
      </c>
      <c r="I816" s="98" t="s">
        <v>492</v>
      </c>
      <c r="J816" s="82" t="s">
        <v>1230</v>
      </c>
      <c r="K816" s="89"/>
    </row>
    <row r="817" spans="1:11" ht="23.25" x14ac:dyDescent="0.55000000000000004">
      <c r="A817" s="66"/>
      <c r="B817" s="83" t="s">
        <v>463</v>
      </c>
      <c r="C817" s="71" t="s">
        <v>491</v>
      </c>
      <c r="D817" s="82" t="s">
        <v>634</v>
      </c>
      <c r="E817" s="103"/>
      <c r="F817" s="103"/>
      <c r="G817" s="103"/>
      <c r="H817" s="103" t="s">
        <v>2685</v>
      </c>
      <c r="I817" s="68" t="s">
        <v>493</v>
      </c>
      <c r="J817" s="82"/>
      <c r="K817" s="89"/>
    </row>
    <row r="818" spans="1:11" ht="23.25" x14ac:dyDescent="0.55000000000000004">
      <c r="A818" s="66"/>
      <c r="B818" s="67"/>
      <c r="C818" s="71" t="s">
        <v>468</v>
      </c>
      <c r="D818" s="66" t="s">
        <v>104</v>
      </c>
      <c r="E818" s="69"/>
      <c r="F818" s="69"/>
      <c r="G818" s="69"/>
      <c r="H818" s="69" t="s">
        <v>498</v>
      </c>
      <c r="I818" s="68" t="s">
        <v>494</v>
      </c>
      <c r="J818" s="82"/>
      <c r="K818" s="89"/>
    </row>
    <row r="819" spans="1:11" ht="23.25" x14ac:dyDescent="0.55000000000000004">
      <c r="A819" s="66"/>
      <c r="B819" s="66"/>
      <c r="C819" s="66"/>
      <c r="D819" s="68" t="s">
        <v>3543</v>
      </c>
      <c r="E819" s="66"/>
      <c r="F819" s="66"/>
      <c r="G819" s="66"/>
      <c r="H819" s="66" t="s">
        <v>2633</v>
      </c>
      <c r="I819" s="66"/>
      <c r="J819" s="82"/>
      <c r="K819" s="89"/>
    </row>
    <row r="820" spans="1:11" ht="23.25" x14ac:dyDescent="0.55000000000000004">
      <c r="A820" s="66"/>
      <c r="B820" s="66"/>
      <c r="C820" s="66"/>
      <c r="D820" s="68" t="s">
        <v>3544</v>
      </c>
      <c r="E820" s="66"/>
      <c r="F820" s="66"/>
      <c r="G820" s="66"/>
      <c r="H820" s="66"/>
      <c r="I820" s="66"/>
      <c r="J820" s="82"/>
      <c r="K820" s="89"/>
    </row>
    <row r="821" spans="1:11" ht="23.25" x14ac:dyDescent="0.55000000000000004">
      <c r="A821" s="66"/>
      <c r="B821" s="66"/>
      <c r="C821" s="66"/>
      <c r="D821" s="68" t="s">
        <v>3545</v>
      </c>
      <c r="E821" s="66"/>
      <c r="F821" s="66"/>
      <c r="G821" s="66"/>
      <c r="H821" s="66"/>
      <c r="I821" s="66"/>
      <c r="J821" s="82"/>
      <c r="K821" s="89"/>
    </row>
    <row r="822" spans="1:11" ht="23.25" x14ac:dyDescent="0.55000000000000004">
      <c r="A822" s="82"/>
      <c r="B822" s="83"/>
      <c r="C822" s="105"/>
      <c r="D822" s="98"/>
      <c r="E822" s="103"/>
      <c r="F822" s="103"/>
      <c r="G822" s="103"/>
      <c r="H822" s="103"/>
      <c r="I822" s="98"/>
      <c r="J822" s="82"/>
      <c r="K822" s="89"/>
    </row>
    <row r="823" spans="1:11" ht="23.25" x14ac:dyDescent="0.55000000000000004">
      <c r="A823" s="82"/>
      <c r="B823" s="83"/>
      <c r="C823" s="105"/>
      <c r="D823" s="98"/>
      <c r="E823" s="103"/>
      <c r="F823" s="103"/>
      <c r="G823" s="103"/>
      <c r="H823" s="103"/>
      <c r="I823" s="98"/>
      <c r="J823" s="82"/>
      <c r="K823" s="89"/>
    </row>
    <row r="824" spans="1:11" ht="23.25" x14ac:dyDescent="0.55000000000000004">
      <c r="A824" s="73"/>
      <c r="B824" s="74"/>
      <c r="C824" s="87"/>
      <c r="D824" s="75"/>
      <c r="E824" s="76"/>
      <c r="F824" s="76"/>
      <c r="G824" s="76"/>
      <c r="H824" s="76"/>
      <c r="I824" s="75"/>
      <c r="J824" s="73"/>
      <c r="K824" s="89"/>
    </row>
    <row r="825" spans="1:11" ht="23.25" x14ac:dyDescent="0.55000000000000004">
      <c r="A825" s="77"/>
      <c r="B825" s="78"/>
      <c r="C825" s="89"/>
      <c r="D825" s="79"/>
      <c r="E825" s="80"/>
      <c r="F825" s="80"/>
      <c r="G825" s="80"/>
      <c r="H825" s="80"/>
      <c r="I825" s="79"/>
      <c r="J825" s="77"/>
      <c r="K825" s="89"/>
    </row>
    <row r="826" spans="1:11" ht="23.25" x14ac:dyDescent="0.55000000000000004">
      <c r="A826" s="277" t="s">
        <v>915</v>
      </c>
      <c r="B826" s="277"/>
      <c r="C826" s="277"/>
      <c r="D826" s="277"/>
      <c r="E826" s="277"/>
      <c r="F826" s="277"/>
      <c r="G826" s="277"/>
      <c r="H826" s="277"/>
      <c r="I826" s="277"/>
      <c r="J826" s="277"/>
      <c r="K826" s="277"/>
    </row>
    <row r="827" spans="1:11" ht="23.25" x14ac:dyDescent="0.55000000000000004">
      <c r="A827" s="269" t="s">
        <v>1076</v>
      </c>
      <c r="B827" s="269"/>
      <c r="C827" s="269"/>
      <c r="D827" s="269"/>
      <c r="E827" s="269"/>
      <c r="F827" s="269"/>
      <c r="G827" s="269"/>
      <c r="H827" s="269"/>
      <c r="I827" s="269"/>
      <c r="J827" s="269"/>
      <c r="K827" s="269"/>
    </row>
    <row r="828" spans="1:11" ht="23.25" x14ac:dyDescent="0.55000000000000004">
      <c r="A828" s="269" t="s">
        <v>1058</v>
      </c>
      <c r="B828" s="269"/>
      <c r="C828" s="269"/>
      <c r="D828" s="269"/>
      <c r="E828" s="269"/>
      <c r="F828" s="269"/>
      <c r="G828" s="269"/>
      <c r="H828" s="269"/>
      <c r="I828" s="269"/>
      <c r="J828" s="269"/>
      <c r="K828" s="269"/>
    </row>
    <row r="829" spans="1:11" ht="23.25" x14ac:dyDescent="0.55000000000000004">
      <c r="A829" s="218" t="s">
        <v>939</v>
      </c>
      <c r="B829" s="54"/>
      <c r="C829" s="54"/>
      <c r="D829" s="54"/>
      <c r="E829" s="55"/>
      <c r="F829" s="55"/>
      <c r="G829" s="55"/>
      <c r="H829" s="55"/>
      <c r="I829" s="54"/>
      <c r="J829" s="55"/>
      <c r="K829" s="89"/>
    </row>
    <row r="830" spans="1:11" ht="23.25" x14ac:dyDescent="0.55000000000000004">
      <c r="A830" s="55"/>
      <c r="B830" s="279" t="s">
        <v>938</v>
      </c>
      <c r="C830" s="279"/>
      <c r="D830" s="279"/>
      <c r="E830" s="55"/>
      <c r="F830" s="55"/>
      <c r="G830" s="55"/>
      <c r="H830" s="55"/>
      <c r="I830" s="54"/>
      <c r="J830" s="55"/>
      <c r="K830" s="146"/>
    </row>
    <row r="831" spans="1:11" ht="23.25" x14ac:dyDescent="0.55000000000000004">
      <c r="A831" s="271" t="s">
        <v>916</v>
      </c>
      <c r="B831" s="271" t="s">
        <v>928</v>
      </c>
      <c r="C831" s="271" t="s">
        <v>917</v>
      </c>
      <c r="D831" s="56" t="s">
        <v>918</v>
      </c>
      <c r="E831" s="278" t="s">
        <v>920</v>
      </c>
      <c r="F831" s="278"/>
      <c r="G831" s="278"/>
      <c r="H831" s="56" t="s">
        <v>1289</v>
      </c>
      <c r="I831" s="56" t="s">
        <v>925</v>
      </c>
      <c r="J831" s="56" t="s">
        <v>923</v>
      </c>
      <c r="K831" s="89"/>
    </row>
    <row r="832" spans="1:11" ht="23.25" x14ac:dyDescent="0.55000000000000004">
      <c r="A832" s="272"/>
      <c r="B832" s="272"/>
      <c r="C832" s="272"/>
      <c r="D832" s="57" t="s">
        <v>919</v>
      </c>
      <c r="E832" s="56">
        <v>2558</v>
      </c>
      <c r="F832" s="56">
        <v>2559</v>
      </c>
      <c r="G832" s="56">
        <v>2560</v>
      </c>
      <c r="H832" s="57" t="s">
        <v>1290</v>
      </c>
      <c r="I832" s="57" t="s">
        <v>922</v>
      </c>
      <c r="J832" s="57" t="s">
        <v>924</v>
      </c>
      <c r="K832" s="89"/>
    </row>
    <row r="833" spans="1:11" ht="23.25" x14ac:dyDescent="0.55000000000000004">
      <c r="A833" s="273"/>
      <c r="B833" s="273"/>
      <c r="C833" s="273"/>
      <c r="D833" s="58"/>
      <c r="E833" s="58" t="s">
        <v>921</v>
      </c>
      <c r="F833" s="58" t="s">
        <v>921</v>
      </c>
      <c r="G833" s="58" t="s">
        <v>921</v>
      </c>
      <c r="H833" s="58"/>
      <c r="I833" s="58"/>
      <c r="J833" s="59"/>
      <c r="K833" s="89"/>
    </row>
    <row r="834" spans="1:11" ht="23.25" x14ac:dyDescent="0.55000000000000004">
      <c r="A834" s="94">
        <v>77</v>
      </c>
      <c r="B834" s="97" t="s">
        <v>795</v>
      </c>
      <c r="C834" s="97" t="s">
        <v>796</v>
      </c>
      <c r="D834" s="94" t="s">
        <v>819</v>
      </c>
      <c r="E834" s="95" t="s">
        <v>936</v>
      </c>
      <c r="F834" s="95">
        <v>200000</v>
      </c>
      <c r="G834" s="94" t="s">
        <v>936</v>
      </c>
      <c r="H834" s="94" t="s">
        <v>337</v>
      </c>
      <c r="I834" s="97" t="s">
        <v>797</v>
      </c>
      <c r="J834" s="66" t="s">
        <v>1230</v>
      </c>
      <c r="K834" s="89"/>
    </row>
    <row r="835" spans="1:11" ht="23.25" x14ac:dyDescent="0.55000000000000004">
      <c r="A835" s="94"/>
      <c r="B835" s="97" t="s">
        <v>105</v>
      </c>
      <c r="C835" s="97" t="s">
        <v>336</v>
      </c>
      <c r="D835" s="94" t="s">
        <v>2907</v>
      </c>
      <c r="E835" s="94"/>
      <c r="F835" s="94"/>
      <c r="G835" s="94"/>
      <c r="H835" s="94" t="s">
        <v>2644</v>
      </c>
      <c r="I835" s="97" t="s">
        <v>821</v>
      </c>
      <c r="J835" s="94"/>
      <c r="K835" s="89"/>
    </row>
    <row r="836" spans="1:11" ht="23.25" x14ac:dyDescent="0.55000000000000004">
      <c r="A836" s="94"/>
      <c r="B836" s="97" t="s">
        <v>841</v>
      </c>
      <c r="C836" s="94"/>
      <c r="D836" s="94" t="s">
        <v>2908</v>
      </c>
      <c r="E836" s="94"/>
      <c r="F836" s="94"/>
      <c r="G836" s="94"/>
      <c r="H836" s="94" t="s">
        <v>2672</v>
      </c>
      <c r="I836" s="97" t="s">
        <v>799</v>
      </c>
      <c r="J836" s="94"/>
      <c r="K836" s="89"/>
    </row>
    <row r="837" spans="1:11" ht="23.25" x14ac:dyDescent="0.55000000000000004">
      <c r="A837" s="94"/>
      <c r="B837" s="97" t="s">
        <v>463</v>
      </c>
      <c r="C837" s="94"/>
      <c r="D837" s="68" t="s">
        <v>3546</v>
      </c>
      <c r="E837" s="94"/>
      <c r="F837" s="94"/>
      <c r="G837" s="94"/>
      <c r="H837" s="94"/>
      <c r="I837" s="94"/>
      <c r="J837" s="94"/>
      <c r="K837" s="89"/>
    </row>
    <row r="838" spans="1:11" ht="23.25" x14ac:dyDescent="0.55000000000000004">
      <c r="A838" s="94"/>
      <c r="B838" s="97"/>
      <c r="C838" s="94"/>
      <c r="D838" s="68" t="s">
        <v>3547</v>
      </c>
      <c r="E838" s="94"/>
      <c r="F838" s="94"/>
      <c r="G838" s="94"/>
      <c r="H838" s="94"/>
      <c r="I838" s="94"/>
      <c r="J838" s="94"/>
      <c r="K838" s="89"/>
    </row>
    <row r="839" spans="1:11" ht="23.25" x14ac:dyDescent="0.55000000000000004">
      <c r="A839" s="94"/>
      <c r="B839" s="97"/>
      <c r="C839" s="94"/>
      <c r="D839" s="68" t="s">
        <v>3548</v>
      </c>
      <c r="E839" s="94"/>
      <c r="F839" s="94"/>
      <c r="G839" s="94"/>
      <c r="H839" s="94"/>
      <c r="I839" s="94"/>
      <c r="J839" s="94"/>
      <c r="K839" s="89"/>
    </row>
    <row r="840" spans="1:11" ht="23.25" x14ac:dyDescent="0.55000000000000004">
      <c r="A840" s="94"/>
      <c r="B840" s="97"/>
      <c r="C840" s="94"/>
      <c r="D840" s="97"/>
      <c r="E840" s="94"/>
      <c r="F840" s="94"/>
      <c r="G840" s="94"/>
      <c r="H840" s="94"/>
      <c r="I840" s="94"/>
      <c r="J840" s="94"/>
      <c r="K840" s="89"/>
    </row>
    <row r="841" spans="1:11" ht="23.25" x14ac:dyDescent="0.55000000000000004">
      <c r="A841" s="82">
        <v>78</v>
      </c>
      <c r="B841" s="71" t="s">
        <v>2909</v>
      </c>
      <c r="C841" s="71" t="s">
        <v>1219</v>
      </c>
      <c r="D841" s="66" t="s">
        <v>2911</v>
      </c>
      <c r="E841" s="69">
        <v>150000</v>
      </c>
      <c r="F841" s="69" t="s">
        <v>936</v>
      </c>
      <c r="G841" s="69" t="s">
        <v>936</v>
      </c>
      <c r="H841" s="103" t="s">
        <v>2914</v>
      </c>
      <c r="I841" s="98" t="s">
        <v>1221</v>
      </c>
      <c r="J841" s="82" t="s">
        <v>1230</v>
      </c>
      <c r="K841" s="89"/>
    </row>
    <row r="842" spans="1:11" ht="23.25" x14ac:dyDescent="0.55000000000000004">
      <c r="A842" s="82"/>
      <c r="B842" s="67" t="s">
        <v>2910</v>
      </c>
      <c r="C842" s="67" t="s">
        <v>1220</v>
      </c>
      <c r="D842" s="66" t="s">
        <v>2912</v>
      </c>
      <c r="E842" s="69"/>
      <c r="F842" s="69"/>
      <c r="G842" s="69"/>
      <c r="H842" s="103" t="s">
        <v>2644</v>
      </c>
      <c r="I842" s="98" t="s">
        <v>1222</v>
      </c>
      <c r="J842" s="105"/>
      <c r="K842" s="89"/>
    </row>
    <row r="843" spans="1:11" ht="23.25" x14ac:dyDescent="0.55000000000000004">
      <c r="A843" s="82"/>
      <c r="B843" s="67" t="s">
        <v>463</v>
      </c>
      <c r="C843" s="105" t="s">
        <v>496</v>
      </c>
      <c r="D843" s="66" t="s">
        <v>2913</v>
      </c>
      <c r="E843" s="69"/>
      <c r="F843" s="69"/>
      <c r="G843" s="69"/>
      <c r="H843" s="103" t="s">
        <v>2915</v>
      </c>
      <c r="I843" s="98"/>
      <c r="J843" s="105"/>
      <c r="K843" s="89"/>
    </row>
    <row r="844" spans="1:11" ht="23.25" x14ac:dyDescent="0.55000000000000004">
      <c r="A844" s="82"/>
      <c r="B844" s="67"/>
      <c r="C844" s="105"/>
      <c r="D844" s="66" t="s">
        <v>3549</v>
      </c>
      <c r="E844" s="69"/>
      <c r="F844" s="69"/>
      <c r="G844" s="69"/>
      <c r="H844" s="103"/>
      <c r="I844" s="98"/>
      <c r="J844" s="105"/>
      <c r="K844" s="89"/>
    </row>
    <row r="845" spans="1:11" ht="23.25" x14ac:dyDescent="0.55000000000000004">
      <c r="A845" s="82"/>
      <c r="B845" s="67"/>
      <c r="C845" s="105"/>
      <c r="E845" s="69"/>
      <c r="F845" s="69"/>
      <c r="G845" s="69"/>
      <c r="H845" s="103"/>
      <c r="I845" s="98"/>
      <c r="J845" s="105"/>
      <c r="K845" s="89"/>
    </row>
    <row r="846" spans="1:11" ht="23.25" x14ac:dyDescent="0.55000000000000004">
      <c r="A846" s="82">
        <v>79</v>
      </c>
      <c r="B846" s="83" t="s">
        <v>2922</v>
      </c>
      <c r="C846" s="105" t="s">
        <v>2916</v>
      </c>
      <c r="D846" s="66" t="s">
        <v>44</v>
      </c>
      <c r="E846" s="103" t="s">
        <v>936</v>
      </c>
      <c r="F846" s="103" t="s">
        <v>936</v>
      </c>
      <c r="G846" s="103">
        <v>500000</v>
      </c>
      <c r="H846" s="103" t="s">
        <v>44</v>
      </c>
      <c r="I846" s="71" t="s">
        <v>330</v>
      </c>
      <c r="J846" s="82" t="s">
        <v>1230</v>
      </c>
      <c r="K846" s="89"/>
    </row>
    <row r="847" spans="1:11" ht="23.25" x14ac:dyDescent="0.55000000000000004">
      <c r="A847" s="82"/>
      <c r="B847" s="83" t="s">
        <v>463</v>
      </c>
      <c r="C847" s="105" t="s">
        <v>2918</v>
      </c>
      <c r="D847" s="66" t="s">
        <v>2919</v>
      </c>
      <c r="E847" s="103"/>
      <c r="F847" s="103"/>
      <c r="G847" s="103"/>
      <c r="H847" s="103" t="s">
        <v>14</v>
      </c>
      <c r="I847" s="71" t="s">
        <v>2920</v>
      </c>
      <c r="J847" s="105"/>
      <c r="K847" s="89"/>
    </row>
    <row r="848" spans="1:11" ht="23.25" x14ac:dyDescent="0.55000000000000004">
      <c r="A848" s="82"/>
      <c r="B848" s="67"/>
      <c r="C848" s="67" t="s">
        <v>2917</v>
      </c>
      <c r="D848" s="66" t="s">
        <v>967</v>
      </c>
      <c r="E848" s="103" t="s">
        <v>1151</v>
      </c>
      <c r="F848" s="103"/>
      <c r="G848" s="103"/>
      <c r="H848" s="103"/>
      <c r="I848" s="98" t="s">
        <v>2921</v>
      </c>
      <c r="J848" s="105"/>
      <c r="K848" s="89"/>
    </row>
    <row r="849" spans="1:11" ht="23.25" x14ac:dyDescent="0.55000000000000004">
      <c r="A849" s="73"/>
      <c r="B849" s="73"/>
      <c r="C849" s="87"/>
      <c r="D849" s="73" t="s">
        <v>3550</v>
      </c>
      <c r="E849" s="73"/>
      <c r="F849" s="73"/>
      <c r="G849" s="73"/>
      <c r="H849" s="73"/>
      <c r="I849" s="75" t="s">
        <v>1</v>
      </c>
      <c r="J849" s="73"/>
      <c r="K849" s="89"/>
    </row>
    <row r="850" spans="1:11" ht="23.25" x14ac:dyDescent="0.55000000000000004">
      <c r="A850" s="77"/>
      <c r="B850" s="77"/>
      <c r="C850" s="89"/>
      <c r="D850" s="77"/>
      <c r="E850" s="77"/>
      <c r="F850" s="77"/>
      <c r="G850" s="77"/>
      <c r="H850" s="77"/>
      <c r="I850" s="79"/>
      <c r="J850" s="77"/>
      <c r="K850" s="89"/>
    </row>
    <row r="851" spans="1:11" ht="23.25" x14ac:dyDescent="0.55000000000000004">
      <c r="A851" s="277" t="s">
        <v>915</v>
      </c>
      <c r="B851" s="277"/>
      <c r="C851" s="277"/>
      <c r="D851" s="277"/>
      <c r="E851" s="277"/>
      <c r="F851" s="277"/>
      <c r="G851" s="277"/>
      <c r="H851" s="277"/>
      <c r="I851" s="277"/>
      <c r="J851" s="277"/>
      <c r="K851" s="277"/>
    </row>
    <row r="852" spans="1:11" ht="23.25" x14ac:dyDescent="0.55000000000000004">
      <c r="A852" s="269" t="s">
        <v>1076</v>
      </c>
      <c r="B852" s="269"/>
      <c r="C852" s="269"/>
      <c r="D852" s="269"/>
      <c r="E852" s="269"/>
      <c r="F852" s="269"/>
      <c r="G852" s="269"/>
      <c r="H852" s="269"/>
      <c r="I852" s="269"/>
      <c r="J852" s="269"/>
      <c r="K852" s="269"/>
    </row>
    <row r="853" spans="1:11" ht="23.25" x14ac:dyDescent="0.55000000000000004">
      <c r="A853" s="269" t="s">
        <v>1058</v>
      </c>
      <c r="B853" s="269"/>
      <c r="C853" s="269"/>
      <c r="D853" s="269"/>
      <c r="E853" s="269"/>
      <c r="F853" s="269"/>
      <c r="G853" s="269"/>
      <c r="H853" s="269"/>
      <c r="I853" s="269"/>
      <c r="J853" s="269"/>
      <c r="K853" s="269"/>
    </row>
    <row r="854" spans="1:11" ht="23.25" x14ac:dyDescent="0.55000000000000004">
      <c r="A854" s="218" t="s">
        <v>939</v>
      </c>
      <c r="B854" s="54"/>
      <c r="C854" s="54"/>
      <c r="D854" s="54"/>
      <c r="E854" s="55"/>
      <c r="F854" s="55"/>
      <c r="G854" s="55"/>
      <c r="H854" s="55"/>
      <c r="I854" s="54"/>
      <c r="J854" s="55"/>
      <c r="K854" s="89"/>
    </row>
    <row r="855" spans="1:11" ht="23.25" x14ac:dyDescent="0.55000000000000004">
      <c r="A855" s="55"/>
      <c r="B855" s="279" t="s">
        <v>938</v>
      </c>
      <c r="C855" s="279"/>
      <c r="D855" s="279"/>
      <c r="E855" s="55"/>
      <c r="F855" s="55"/>
      <c r="G855" s="55"/>
      <c r="H855" s="55"/>
      <c r="I855" s="54"/>
      <c r="J855" s="55"/>
      <c r="K855" s="146"/>
    </row>
    <row r="856" spans="1:11" ht="23.25" x14ac:dyDescent="0.55000000000000004">
      <c r="A856" s="271" t="s">
        <v>916</v>
      </c>
      <c r="B856" s="271" t="s">
        <v>928</v>
      </c>
      <c r="C856" s="271" t="s">
        <v>917</v>
      </c>
      <c r="D856" s="56" t="s">
        <v>918</v>
      </c>
      <c r="E856" s="278" t="s">
        <v>920</v>
      </c>
      <c r="F856" s="278"/>
      <c r="G856" s="278"/>
      <c r="H856" s="56" t="s">
        <v>1289</v>
      </c>
      <c r="I856" s="56" t="s">
        <v>925</v>
      </c>
      <c r="J856" s="56" t="s">
        <v>923</v>
      </c>
      <c r="K856" s="89"/>
    </row>
    <row r="857" spans="1:11" ht="23.25" x14ac:dyDescent="0.55000000000000004">
      <c r="A857" s="272"/>
      <c r="B857" s="272"/>
      <c r="C857" s="272"/>
      <c r="D857" s="57" t="s">
        <v>919</v>
      </c>
      <c r="E857" s="56">
        <v>2558</v>
      </c>
      <c r="F857" s="56">
        <v>2559</v>
      </c>
      <c r="G857" s="56">
        <v>2560</v>
      </c>
      <c r="H857" s="57" t="s">
        <v>1290</v>
      </c>
      <c r="I857" s="57" t="s">
        <v>922</v>
      </c>
      <c r="J857" s="57" t="s">
        <v>924</v>
      </c>
      <c r="K857" s="89"/>
    </row>
    <row r="858" spans="1:11" ht="23.25" x14ac:dyDescent="0.55000000000000004">
      <c r="A858" s="273"/>
      <c r="B858" s="273"/>
      <c r="C858" s="273"/>
      <c r="D858" s="58"/>
      <c r="E858" s="58" t="s">
        <v>921</v>
      </c>
      <c r="F858" s="58" t="s">
        <v>921</v>
      </c>
      <c r="G858" s="58" t="s">
        <v>921</v>
      </c>
      <c r="H858" s="58"/>
      <c r="I858" s="58"/>
      <c r="J858" s="59"/>
      <c r="K858" s="89"/>
    </row>
    <row r="859" spans="1:11" ht="23.25" x14ac:dyDescent="0.55000000000000004">
      <c r="A859" s="94">
        <v>80</v>
      </c>
      <c r="B859" s="83" t="s">
        <v>1186</v>
      </c>
      <c r="C859" s="83" t="s">
        <v>2923</v>
      </c>
      <c r="D859" s="66" t="s">
        <v>1187</v>
      </c>
      <c r="E859" s="103" t="s">
        <v>936</v>
      </c>
      <c r="F859" s="103">
        <v>50000</v>
      </c>
      <c r="G859" s="103" t="s">
        <v>936</v>
      </c>
      <c r="H859" s="103" t="s">
        <v>2925</v>
      </c>
      <c r="I859" s="83" t="s">
        <v>2926</v>
      </c>
      <c r="J859" s="82" t="s">
        <v>1230</v>
      </c>
      <c r="K859" s="89"/>
    </row>
    <row r="860" spans="1:11" ht="23.25" x14ac:dyDescent="0.55000000000000004">
      <c r="A860" s="94"/>
      <c r="B860" s="83" t="s">
        <v>463</v>
      </c>
      <c r="C860" s="71" t="s">
        <v>1228</v>
      </c>
      <c r="D860" s="66" t="s">
        <v>2924</v>
      </c>
      <c r="E860" s="103"/>
      <c r="F860" s="103"/>
      <c r="G860" s="103"/>
      <c r="H860" s="103" t="s">
        <v>1214</v>
      </c>
      <c r="I860" s="71" t="s">
        <v>1214</v>
      </c>
      <c r="J860" s="105"/>
      <c r="K860" s="89"/>
    </row>
    <row r="861" spans="1:11" ht="23.25" x14ac:dyDescent="0.55000000000000004">
      <c r="A861" s="94"/>
      <c r="B861" s="67"/>
      <c r="C861" s="67"/>
      <c r="D861" s="66" t="s">
        <v>3551</v>
      </c>
      <c r="E861" s="103"/>
      <c r="F861" s="103"/>
      <c r="G861" s="103"/>
      <c r="H861" s="103"/>
      <c r="I861" s="98"/>
      <c r="J861" s="105"/>
      <c r="K861" s="89"/>
    </row>
    <row r="862" spans="1:11" ht="23.25" x14ac:dyDescent="0.55000000000000004">
      <c r="A862" s="94"/>
      <c r="B862" s="94"/>
      <c r="C862" s="135"/>
      <c r="D862" s="94"/>
      <c r="E862" s="94"/>
      <c r="F862" s="94"/>
      <c r="G862" s="94"/>
      <c r="H862" s="94"/>
      <c r="I862" s="97"/>
      <c r="J862" s="94"/>
      <c r="K862" s="89"/>
    </row>
    <row r="863" spans="1:11" ht="23.25" x14ac:dyDescent="0.55000000000000004">
      <c r="A863" s="66">
        <v>81</v>
      </c>
      <c r="B863" s="83" t="s">
        <v>2929</v>
      </c>
      <c r="C863" s="105" t="s">
        <v>2927</v>
      </c>
      <c r="D863" s="201" t="s">
        <v>2931</v>
      </c>
      <c r="E863" s="69">
        <v>20000</v>
      </c>
      <c r="F863" s="69" t="s">
        <v>936</v>
      </c>
      <c r="G863" s="69" t="s">
        <v>936</v>
      </c>
      <c r="H863" s="69" t="s">
        <v>2933</v>
      </c>
      <c r="I863" s="71" t="s">
        <v>815</v>
      </c>
      <c r="J863" s="66" t="s">
        <v>1230</v>
      </c>
      <c r="K863" s="89"/>
    </row>
    <row r="864" spans="1:11" ht="23.25" x14ac:dyDescent="0.55000000000000004">
      <c r="A864" s="66"/>
      <c r="B864" s="83" t="s">
        <v>2930</v>
      </c>
      <c r="C864" s="105" t="s">
        <v>814</v>
      </c>
      <c r="D864" s="82" t="s">
        <v>2928</v>
      </c>
      <c r="E864" s="69"/>
      <c r="F864" s="103"/>
      <c r="G864" s="103"/>
      <c r="H864" s="103" t="s">
        <v>2934</v>
      </c>
      <c r="I864" s="71" t="s">
        <v>2932</v>
      </c>
      <c r="J864" s="66"/>
      <c r="K864" s="89"/>
    </row>
    <row r="865" spans="1:11" ht="23.25" x14ac:dyDescent="0.55000000000000004">
      <c r="A865" s="66"/>
      <c r="B865" s="67" t="s">
        <v>463</v>
      </c>
      <c r="C865" s="71"/>
      <c r="D865" s="68" t="s">
        <v>3552</v>
      </c>
      <c r="E865" s="69"/>
      <c r="F865" s="69"/>
      <c r="G865" s="69"/>
      <c r="H865" s="69" t="s">
        <v>2672</v>
      </c>
      <c r="I865" s="68" t="s">
        <v>817</v>
      </c>
      <c r="J865" s="71"/>
      <c r="K865" s="89"/>
    </row>
    <row r="866" spans="1:11" ht="23.25" x14ac:dyDescent="0.55000000000000004">
      <c r="A866" s="82"/>
      <c r="B866" s="83"/>
      <c r="C866" s="105"/>
      <c r="D866" s="68" t="s">
        <v>3553</v>
      </c>
      <c r="E866" s="103"/>
      <c r="F866" s="103"/>
      <c r="G866" s="103"/>
      <c r="H866" s="103"/>
      <c r="I866" s="68"/>
      <c r="J866" s="105"/>
      <c r="K866" s="89"/>
    </row>
    <row r="867" spans="1:11" ht="23.25" x14ac:dyDescent="0.55000000000000004">
      <c r="A867" s="66"/>
      <c r="B867" s="83"/>
      <c r="C867" s="105"/>
      <c r="D867" s="68" t="s">
        <v>3554</v>
      </c>
      <c r="E867" s="103"/>
      <c r="F867" s="103"/>
      <c r="G867" s="103"/>
      <c r="H867" s="103"/>
      <c r="I867" s="71"/>
      <c r="J867" s="66"/>
      <c r="K867" s="89"/>
    </row>
    <row r="868" spans="1:11" ht="23.25" x14ac:dyDescent="0.55000000000000004">
      <c r="A868" s="66"/>
      <c r="B868" s="83"/>
      <c r="C868" s="105"/>
      <c r="D868" s="98"/>
      <c r="E868" s="103"/>
      <c r="F868" s="103"/>
      <c r="G868" s="103"/>
      <c r="H868" s="103"/>
      <c r="I868" s="71"/>
      <c r="J868" s="66"/>
      <c r="K868" s="89"/>
    </row>
    <row r="869" spans="1:11" ht="23.25" x14ac:dyDescent="0.55000000000000004">
      <c r="A869" s="66">
        <v>82</v>
      </c>
      <c r="B869" s="83" t="s">
        <v>731</v>
      </c>
      <c r="C869" s="71" t="s">
        <v>327</v>
      </c>
      <c r="D869" s="82" t="s">
        <v>805</v>
      </c>
      <c r="E869" s="103" t="s">
        <v>936</v>
      </c>
      <c r="F869" s="103">
        <v>100000</v>
      </c>
      <c r="G869" s="103" t="s">
        <v>936</v>
      </c>
      <c r="H869" s="103" t="s">
        <v>805</v>
      </c>
      <c r="I869" s="71" t="s">
        <v>330</v>
      </c>
      <c r="J869" s="66" t="s">
        <v>1230</v>
      </c>
      <c r="K869" s="89"/>
    </row>
    <row r="870" spans="1:11" ht="23.25" x14ac:dyDescent="0.55000000000000004">
      <c r="A870" s="66"/>
      <c r="B870" s="67" t="s">
        <v>465</v>
      </c>
      <c r="C870" s="71" t="s">
        <v>332</v>
      </c>
      <c r="D870" s="66" t="s">
        <v>2936</v>
      </c>
      <c r="E870" s="69"/>
      <c r="F870" s="69"/>
      <c r="G870" s="69"/>
      <c r="H870" s="69" t="s">
        <v>567</v>
      </c>
      <c r="I870" s="71" t="s">
        <v>331</v>
      </c>
      <c r="J870" s="66"/>
      <c r="K870" s="89"/>
    </row>
    <row r="871" spans="1:11" ht="23.25" x14ac:dyDescent="0.55000000000000004">
      <c r="A871" s="66"/>
      <c r="B871" s="67"/>
      <c r="C871" s="72"/>
      <c r="D871" s="66" t="s">
        <v>800</v>
      </c>
      <c r="E871" s="69"/>
      <c r="F871" s="69"/>
      <c r="G871" s="69"/>
      <c r="H871" s="69" t="s">
        <v>2633</v>
      </c>
      <c r="I871" s="68" t="s">
        <v>996</v>
      </c>
      <c r="J871" s="66"/>
      <c r="K871" s="89"/>
    </row>
    <row r="872" spans="1:11" ht="23.25" x14ac:dyDescent="0.55000000000000004">
      <c r="A872" s="66"/>
      <c r="B872" s="67"/>
      <c r="C872" s="72"/>
      <c r="D872" s="68" t="s">
        <v>3555</v>
      </c>
      <c r="E872" s="69"/>
      <c r="F872" s="69"/>
      <c r="G872" s="69"/>
      <c r="H872" s="69"/>
      <c r="I872" s="68"/>
      <c r="J872" s="66"/>
      <c r="K872" s="89"/>
    </row>
    <row r="873" spans="1:11" ht="23.25" x14ac:dyDescent="0.55000000000000004">
      <c r="A873" s="66"/>
      <c r="B873" s="67"/>
      <c r="C873" s="72"/>
      <c r="D873" s="68" t="s">
        <v>3556</v>
      </c>
      <c r="E873" s="69"/>
      <c r="F873" s="69"/>
      <c r="G873" s="69"/>
      <c r="H873" s="69"/>
      <c r="I873" s="68"/>
      <c r="J873" s="66"/>
      <c r="K873" s="89"/>
    </row>
    <row r="874" spans="1:11" ht="23.25" x14ac:dyDescent="0.55000000000000004">
      <c r="A874" s="73"/>
      <c r="B874" s="74"/>
      <c r="C874" s="102"/>
      <c r="D874" s="75" t="s">
        <v>3557</v>
      </c>
      <c r="E874" s="76"/>
      <c r="F874" s="76"/>
      <c r="G874" s="76"/>
      <c r="H874" s="76"/>
      <c r="I874" s="75"/>
      <c r="J874" s="73"/>
      <c r="K874" s="89"/>
    </row>
    <row r="875" spans="1:11" ht="23.25" x14ac:dyDescent="0.55000000000000004">
      <c r="A875" s="77"/>
      <c r="B875" s="78"/>
      <c r="C875" s="134"/>
      <c r="D875" s="79"/>
      <c r="E875" s="80"/>
      <c r="F875" s="80"/>
      <c r="G875" s="80"/>
      <c r="H875" s="80"/>
      <c r="I875" s="79"/>
      <c r="J875" s="77"/>
      <c r="K875" s="89"/>
    </row>
    <row r="876" spans="1:11" ht="23.25" x14ac:dyDescent="0.55000000000000004">
      <c r="A876" s="277" t="s">
        <v>915</v>
      </c>
      <c r="B876" s="277"/>
      <c r="C876" s="277"/>
      <c r="D876" s="277"/>
      <c r="E876" s="277"/>
      <c r="F876" s="277"/>
      <c r="G876" s="277"/>
      <c r="H876" s="277"/>
      <c r="I876" s="277"/>
      <c r="J876" s="277"/>
      <c r="K876" s="277"/>
    </row>
    <row r="877" spans="1:11" ht="23.25" x14ac:dyDescent="0.55000000000000004">
      <c r="A877" s="269" t="s">
        <v>1076</v>
      </c>
      <c r="B877" s="269"/>
      <c r="C877" s="269"/>
      <c r="D877" s="269"/>
      <c r="E877" s="269"/>
      <c r="F877" s="269"/>
      <c r="G877" s="269"/>
      <c r="H877" s="269"/>
      <c r="I877" s="269"/>
      <c r="J877" s="269"/>
      <c r="K877" s="269"/>
    </row>
    <row r="878" spans="1:11" ht="23.25" x14ac:dyDescent="0.55000000000000004">
      <c r="A878" s="269" t="s">
        <v>1058</v>
      </c>
      <c r="B878" s="269"/>
      <c r="C878" s="269"/>
      <c r="D878" s="269"/>
      <c r="E878" s="269"/>
      <c r="F878" s="269"/>
      <c r="G878" s="269"/>
      <c r="H878" s="269"/>
      <c r="I878" s="269"/>
      <c r="J878" s="269"/>
      <c r="K878" s="269"/>
    </row>
    <row r="879" spans="1:11" ht="23.25" x14ac:dyDescent="0.55000000000000004">
      <c r="A879" s="207" t="s">
        <v>939</v>
      </c>
      <c r="B879" s="54"/>
      <c r="C879" s="54"/>
      <c r="D879" s="54"/>
      <c r="E879" s="55"/>
      <c r="F879" s="55"/>
      <c r="G879" s="55"/>
      <c r="H879" s="55"/>
      <c r="I879" s="54"/>
      <c r="J879" s="55"/>
      <c r="K879" s="89"/>
    </row>
    <row r="880" spans="1:11" ht="23.25" x14ac:dyDescent="0.55000000000000004">
      <c r="A880" s="55"/>
      <c r="B880" s="279" t="s">
        <v>938</v>
      </c>
      <c r="C880" s="279"/>
      <c r="D880" s="279"/>
      <c r="E880" s="55"/>
      <c r="F880" s="55"/>
      <c r="G880" s="55"/>
      <c r="H880" s="55"/>
      <c r="I880" s="54"/>
      <c r="J880" s="55"/>
      <c r="K880" s="146"/>
    </row>
    <row r="881" spans="1:11" ht="23.25" x14ac:dyDescent="0.55000000000000004">
      <c r="A881" s="271" t="s">
        <v>916</v>
      </c>
      <c r="B881" s="271" t="s">
        <v>928</v>
      </c>
      <c r="C881" s="271" t="s">
        <v>917</v>
      </c>
      <c r="D881" s="56" t="s">
        <v>918</v>
      </c>
      <c r="E881" s="278" t="s">
        <v>920</v>
      </c>
      <c r="F881" s="278"/>
      <c r="G881" s="278"/>
      <c r="H881" s="56" t="s">
        <v>1289</v>
      </c>
      <c r="I881" s="56" t="s">
        <v>925</v>
      </c>
      <c r="J881" s="56" t="s">
        <v>923</v>
      </c>
      <c r="K881" s="89"/>
    </row>
    <row r="882" spans="1:11" ht="23.25" x14ac:dyDescent="0.55000000000000004">
      <c r="A882" s="272"/>
      <c r="B882" s="272"/>
      <c r="C882" s="272"/>
      <c r="D882" s="57" t="s">
        <v>919</v>
      </c>
      <c r="E882" s="56">
        <v>2558</v>
      </c>
      <c r="F882" s="56">
        <v>2559</v>
      </c>
      <c r="G882" s="56">
        <v>2560</v>
      </c>
      <c r="H882" s="57" t="s">
        <v>1290</v>
      </c>
      <c r="I882" s="57" t="s">
        <v>922</v>
      </c>
      <c r="J882" s="57" t="s">
        <v>924</v>
      </c>
      <c r="K882" s="89"/>
    </row>
    <row r="883" spans="1:11" ht="23.25" x14ac:dyDescent="0.55000000000000004">
      <c r="A883" s="273"/>
      <c r="B883" s="273"/>
      <c r="C883" s="273"/>
      <c r="D883" s="58"/>
      <c r="E883" s="58" t="s">
        <v>921</v>
      </c>
      <c r="F883" s="58" t="s">
        <v>921</v>
      </c>
      <c r="G883" s="58" t="s">
        <v>921</v>
      </c>
      <c r="H883" s="58"/>
      <c r="I883" s="58"/>
      <c r="J883" s="59"/>
      <c r="K883" s="89"/>
    </row>
    <row r="884" spans="1:11" ht="23.25" x14ac:dyDescent="0.55000000000000004">
      <c r="A884" s="66">
        <v>83</v>
      </c>
      <c r="B884" s="83" t="s">
        <v>809</v>
      </c>
      <c r="C884" s="71" t="s">
        <v>327</v>
      </c>
      <c r="D884" s="82" t="s">
        <v>805</v>
      </c>
      <c r="E884" s="103">
        <v>150000</v>
      </c>
      <c r="F884" s="103" t="s">
        <v>936</v>
      </c>
      <c r="G884" s="103" t="s">
        <v>936</v>
      </c>
      <c r="H884" s="103" t="s">
        <v>805</v>
      </c>
      <c r="I884" s="71" t="s">
        <v>330</v>
      </c>
      <c r="J884" s="66" t="s">
        <v>1230</v>
      </c>
      <c r="K884" s="89"/>
    </row>
    <row r="885" spans="1:11" ht="23.25" x14ac:dyDescent="0.55000000000000004">
      <c r="A885" s="66"/>
      <c r="B885" s="67" t="s">
        <v>465</v>
      </c>
      <c r="C885" s="71" t="s">
        <v>332</v>
      </c>
      <c r="D885" s="66" t="s">
        <v>2935</v>
      </c>
      <c r="E885" s="69"/>
      <c r="F885" s="69"/>
      <c r="G885" s="69"/>
      <c r="H885" s="69" t="s">
        <v>2702</v>
      </c>
      <c r="I885" s="71" t="s">
        <v>331</v>
      </c>
      <c r="J885" s="66"/>
      <c r="K885" s="89"/>
    </row>
    <row r="886" spans="1:11" ht="23.25" x14ac:dyDescent="0.55000000000000004">
      <c r="A886" s="66"/>
      <c r="B886" s="67"/>
      <c r="C886" s="72"/>
      <c r="D886" s="66" t="s">
        <v>800</v>
      </c>
      <c r="E886" s="69"/>
      <c r="F886" s="69"/>
      <c r="G886" s="69"/>
      <c r="H886" s="69" t="s">
        <v>2633</v>
      </c>
      <c r="I886" s="68" t="s">
        <v>996</v>
      </c>
      <c r="J886" s="66"/>
      <c r="K886" s="89"/>
    </row>
    <row r="887" spans="1:11" ht="23.25" x14ac:dyDescent="0.55000000000000004">
      <c r="A887" s="66"/>
      <c r="B887" s="67"/>
      <c r="C887" s="72"/>
      <c r="D887" s="68" t="s">
        <v>3558</v>
      </c>
      <c r="E887" s="69"/>
      <c r="F887" s="69"/>
      <c r="G887" s="69"/>
      <c r="H887" s="69"/>
      <c r="I887" s="68"/>
      <c r="J887" s="66"/>
      <c r="K887" s="89"/>
    </row>
    <row r="888" spans="1:11" ht="23.25" x14ac:dyDescent="0.55000000000000004">
      <c r="A888" s="66"/>
      <c r="B888" s="67"/>
      <c r="C888" s="72"/>
      <c r="D888" s="68" t="s">
        <v>3559</v>
      </c>
      <c r="E888" s="69"/>
      <c r="F888" s="69"/>
      <c r="G888" s="69"/>
      <c r="H888" s="69"/>
      <c r="I888" s="68"/>
      <c r="J888" s="66"/>
      <c r="K888" s="89"/>
    </row>
    <row r="889" spans="1:11" ht="23.25" x14ac:dyDescent="0.55000000000000004">
      <c r="A889" s="66"/>
      <c r="B889" s="67"/>
      <c r="C889" s="72"/>
      <c r="D889" s="68" t="s">
        <v>3560</v>
      </c>
      <c r="E889" s="69"/>
      <c r="F889" s="69"/>
      <c r="G889" s="69"/>
      <c r="H889" s="69"/>
      <c r="I889" s="68"/>
      <c r="J889" s="66"/>
      <c r="K889" s="89"/>
    </row>
    <row r="890" spans="1:11" ht="23.25" x14ac:dyDescent="0.55000000000000004">
      <c r="A890" s="66"/>
      <c r="B890" s="67"/>
      <c r="C890" s="72"/>
      <c r="D890" s="68"/>
      <c r="E890" s="69"/>
      <c r="F890" s="69"/>
      <c r="G890" s="69"/>
      <c r="H890" s="69"/>
      <c r="I890" s="68"/>
      <c r="J890" s="66"/>
      <c r="K890" s="89"/>
    </row>
    <row r="891" spans="1:11" ht="23.25" x14ac:dyDescent="0.55000000000000004">
      <c r="A891" s="66">
        <v>84</v>
      </c>
      <c r="B891" s="67" t="s">
        <v>193</v>
      </c>
      <c r="C891" s="71" t="s">
        <v>327</v>
      </c>
      <c r="D891" s="66" t="s">
        <v>805</v>
      </c>
      <c r="E891" s="69">
        <v>225000</v>
      </c>
      <c r="F891" s="69" t="s">
        <v>936</v>
      </c>
      <c r="G891" s="69" t="s">
        <v>936</v>
      </c>
      <c r="H891" s="69" t="s">
        <v>805</v>
      </c>
      <c r="I891" s="68" t="s">
        <v>330</v>
      </c>
      <c r="J891" s="66" t="s">
        <v>1230</v>
      </c>
      <c r="K891" s="89"/>
    </row>
    <row r="892" spans="1:11" ht="23.25" x14ac:dyDescent="0.55000000000000004">
      <c r="A892" s="66"/>
      <c r="B892" s="83" t="s">
        <v>465</v>
      </c>
      <c r="C892" s="71" t="s">
        <v>332</v>
      </c>
      <c r="D892" s="66" t="s">
        <v>2937</v>
      </c>
      <c r="E892" s="103"/>
      <c r="F892" s="103"/>
      <c r="G892" s="103"/>
      <c r="H892" s="103" t="s">
        <v>2940</v>
      </c>
      <c r="I892" s="71" t="s">
        <v>331</v>
      </c>
      <c r="J892" s="82"/>
      <c r="K892" s="89"/>
    </row>
    <row r="893" spans="1:11" ht="23.25" x14ac:dyDescent="0.55000000000000004">
      <c r="A893" s="66"/>
      <c r="B893" s="67"/>
      <c r="C893" s="71"/>
      <c r="D893" s="66" t="s">
        <v>800</v>
      </c>
      <c r="E893" s="69"/>
      <c r="F893" s="69"/>
      <c r="G893" s="69"/>
      <c r="H893" s="69" t="s">
        <v>2633</v>
      </c>
      <c r="I893" s="68" t="s">
        <v>996</v>
      </c>
      <c r="J893" s="66"/>
      <c r="K893" s="89"/>
    </row>
    <row r="894" spans="1:11" ht="23.25" x14ac:dyDescent="0.55000000000000004">
      <c r="A894" s="82"/>
      <c r="B894" s="83"/>
      <c r="C894" s="105"/>
      <c r="D894" s="68" t="s">
        <v>3561</v>
      </c>
      <c r="E894" s="103"/>
      <c r="F894" s="103"/>
      <c r="G894" s="103"/>
      <c r="H894" s="103"/>
      <c r="I894" s="98"/>
      <c r="J894" s="82"/>
      <c r="K894" s="89"/>
    </row>
    <row r="895" spans="1:11" ht="23.25" x14ac:dyDescent="0.55000000000000004">
      <c r="A895" s="82"/>
      <c r="B895" s="83"/>
      <c r="C895" s="105"/>
      <c r="D895" s="68" t="s">
        <v>3562</v>
      </c>
      <c r="E895" s="103"/>
      <c r="F895" s="103"/>
      <c r="G895" s="103"/>
      <c r="H895" s="103"/>
      <c r="I895" s="98"/>
      <c r="J895" s="82"/>
      <c r="K895" s="89"/>
    </row>
    <row r="896" spans="1:11" ht="23.25" x14ac:dyDescent="0.55000000000000004">
      <c r="A896" s="82"/>
      <c r="B896" s="83"/>
      <c r="C896" s="105"/>
      <c r="D896" s="68" t="s">
        <v>3560</v>
      </c>
      <c r="E896" s="103"/>
      <c r="F896" s="103"/>
      <c r="G896" s="103"/>
      <c r="H896" s="103"/>
      <c r="I896" s="98"/>
      <c r="J896" s="82"/>
      <c r="K896" s="89"/>
    </row>
    <row r="897" spans="1:11" ht="23.25" x14ac:dyDescent="0.55000000000000004">
      <c r="A897" s="66"/>
      <c r="B897" s="67"/>
      <c r="C897" s="72"/>
      <c r="D897" s="68"/>
      <c r="E897" s="69"/>
      <c r="F897" s="69"/>
      <c r="G897" s="69"/>
      <c r="H897" s="69"/>
      <c r="I897" s="68"/>
      <c r="J897" s="66"/>
      <c r="K897" s="89"/>
    </row>
    <row r="898" spans="1:11" ht="23.25" x14ac:dyDescent="0.55000000000000004">
      <c r="A898" s="66"/>
      <c r="B898" s="67"/>
      <c r="C898" s="72"/>
      <c r="D898" s="68"/>
      <c r="E898" s="69"/>
      <c r="F898" s="69"/>
      <c r="G898" s="69"/>
      <c r="H898" s="69"/>
      <c r="I898" s="68"/>
      <c r="J898" s="66"/>
      <c r="K898" s="89"/>
    </row>
    <row r="899" spans="1:11" ht="23.25" x14ac:dyDescent="0.55000000000000004">
      <c r="A899" s="73"/>
      <c r="B899" s="74"/>
      <c r="C899" s="102"/>
      <c r="D899" s="75"/>
      <c r="E899" s="76"/>
      <c r="F899" s="76"/>
      <c r="G899" s="76"/>
      <c r="H899" s="76"/>
      <c r="I899" s="75"/>
      <c r="J899" s="73"/>
      <c r="K899" s="89"/>
    </row>
    <row r="900" spans="1:11" ht="23.25" x14ac:dyDescent="0.55000000000000004">
      <c r="A900" s="77"/>
      <c r="B900" s="78"/>
      <c r="C900" s="134"/>
      <c r="D900" s="79"/>
      <c r="E900" s="80"/>
      <c r="F900" s="80"/>
      <c r="G900" s="80"/>
      <c r="H900" s="80"/>
      <c r="I900" s="79"/>
      <c r="J900" s="77"/>
      <c r="K900" s="89"/>
    </row>
    <row r="901" spans="1:11" ht="23.25" x14ac:dyDescent="0.55000000000000004">
      <c r="A901" s="277" t="s">
        <v>915</v>
      </c>
      <c r="B901" s="277"/>
      <c r="C901" s="277"/>
      <c r="D901" s="277"/>
      <c r="E901" s="277"/>
      <c r="F901" s="277"/>
      <c r="G901" s="277"/>
      <c r="H901" s="277"/>
      <c r="I901" s="277"/>
      <c r="J901" s="277"/>
      <c r="K901" s="277"/>
    </row>
    <row r="902" spans="1:11" ht="23.25" x14ac:dyDescent="0.55000000000000004">
      <c r="A902" s="269" t="s">
        <v>1076</v>
      </c>
      <c r="B902" s="269"/>
      <c r="C902" s="269"/>
      <c r="D902" s="269"/>
      <c r="E902" s="269"/>
      <c r="F902" s="269"/>
      <c r="G902" s="269"/>
      <c r="H902" s="269"/>
      <c r="I902" s="269"/>
      <c r="J902" s="269"/>
      <c r="K902" s="269"/>
    </row>
    <row r="903" spans="1:11" ht="23.25" x14ac:dyDescent="0.55000000000000004">
      <c r="A903" s="269" t="s">
        <v>1058</v>
      </c>
      <c r="B903" s="269"/>
      <c r="C903" s="269"/>
      <c r="D903" s="269"/>
      <c r="E903" s="269"/>
      <c r="F903" s="269"/>
      <c r="G903" s="269"/>
      <c r="H903" s="269"/>
      <c r="I903" s="269"/>
      <c r="J903" s="269"/>
      <c r="K903" s="269"/>
    </row>
    <row r="904" spans="1:11" ht="23.25" x14ac:dyDescent="0.55000000000000004">
      <c r="A904" s="207" t="s">
        <v>939</v>
      </c>
      <c r="B904" s="54"/>
      <c r="C904" s="54"/>
      <c r="D904" s="54"/>
      <c r="E904" s="55"/>
      <c r="F904" s="55"/>
      <c r="G904" s="55"/>
      <c r="H904" s="55"/>
      <c r="I904" s="54"/>
      <c r="J904" s="55"/>
      <c r="K904" s="89"/>
    </row>
    <row r="905" spans="1:11" ht="23.25" x14ac:dyDescent="0.55000000000000004">
      <c r="A905" s="55"/>
      <c r="B905" s="279" t="s">
        <v>938</v>
      </c>
      <c r="C905" s="279"/>
      <c r="D905" s="279"/>
      <c r="E905" s="55"/>
      <c r="F905" s="55"/>
      <c r="G905" s="55"/>
      <c r="H905" s="55"/>
      <c r="I905" s="54"/>
      <c r="J905" s="55"/>
      <c r="K905" s="146"/>
    </row>
    <row r="906" spans="1:11" ht="23.25" x14ac:dyDescent="0.55000000000000004">
      <c r="A906" s="271" t="s">
        <v>916</v>
      </c>
      <c r="B906" s="271" t="s">
        <v>928</v>
      </c>
      <c r="C906" s="271" t="s">
        <v>917</v>
      </c>
      <c r="D906" s="56" t="s">
        <v>918</v>
      </c>
      <c r="E906" s="278" t="s">
        <v>920</v>
      </c>
      <c r="F906" s="278"/>
      <c r="G906" s="278"/>
      <c r="H906" s="56" t="s">
        <v>1289</v>
      </c>
      <c r="I906" s="56" t="s">
        <v>925</v>
      </c>
      <c r="J906" s="56" t="s">
        <v>923</v>
      </c>
      <c r="K906" s="89"/>
    </row>
    <row r="907" spans="1:11" ht="23.25" x14ac:dyDescent="0.55000000000000004">
      <c r="A907" s="272"/>
      <c r="B907" s="272"/>
      <c r="C907" s="272"/>
      <c r="D907" s="57" t="s">
        <v>919</v>
      </c>
      <c r="E907" s="56">
        <v>2558</v>
      </c>
      <c r="F907" s="56">
        <v>2559</v>
      </c>
      <c r="G907" s="56">
        <v>2560</v>
      </c>
      <c r="H907" s="57" t="s">
        <v>1290</v>
      </c>
      <c r="I907" s="57" t="s">
        <v>922</v>
      </c>
      <c r="J907" s="57" t="s">
        <v>924</v>
      </c>
      <c r="K907" s="89"/>
    </row>
    <row r="908" spans="1:11" ht="23.25" x14ac:dyDescent="0.55000000000000004">
      <c r="A908" s="273"/>
      <c r="B908" s="273"/>
      <c r="C908" s="273"/>
      <c r="D908" s="58"/>
      <c r="E908" s="58" t="s">
        <v>921</v>
      </c>
      <c r="F908" s="58" t="s">
        <v>921</v>
      </c>
      <c r="G908" s="58" t="s">
        <v>921</v>
      </c>
      <c r="H908" s="58"/>
      <c r="I908" s="58"/>
      <c r="J908" s="59"/>
      <c r="K908" s="89"/>
    </row>
    <row r="909" spans="1:11" ht="23.25" x14ac:dyDescent="0.55000000000000004">
      <c r="A909" s="66">
        <v>85</v>
      </c>
      <c r="B909" s="67" t="s">
        <v>690</v>
      </c>
      <c r="C909" s="71" t="s">
        <v>327</v>
      </c>
      <c r="D909" s="66" t="s">
        <v>805</v>
      </c>
      <c r="E909" s="69" t="s">
        <v>936</v>
      </c>
      <c r="F909" s="69">
        <v>130000</v>
      </c>
      <c r="G909" s="69" t="s">
        <v>936</v>
      </c>
      <c r="H909" s="69" t="s">
        <v>805</v>
      </c>
      <c r="I909" s="68" t="s">
        <v>330</v>
      </c>
      <c r="J909" s="66" t="s">
        <v>1230</v>
      </c>
      <c r="K909" s="89"/>
    </row>
    <row r="910" spans="1:11" ht="23.25" x14ac:dyDescent="0.55000000000000004">
      <c r="A910" s="66"/>
      <c r="B910" s="83" t="s">
        <v>465</v>
      </c>
      <c r="C910" s="71" t="s">
        <v>332</v>
      </c>
      <c r="D910" s="66" t="s">
        <v>842</v>
      </c>
      <c r="E910" s="103"/>
      <c r="F910" s="103"/>
      <c r="G910" s="103"/>
      <c r="H910" s="103" t="s">
        <v>106</v>
      </c>
      <c r="I910" s="71" t="s">
        <v>331</v>
      </c>
      <c r="J910" s="82"/>
      <c r="K910" s="89"/>
    </row>
    <row r="911" spans="1:11" ht="23.25" x14ac:dyDescent="0.55000000000000004">
      <c r="A911" s="66"/>
      <c r="B911" s="67"/>
      <c r="C911" s="71"/>
      <c r="D911" s="66" t="s">
        <v>800</v>
      </c>
      <c r="E911" s="69"/>
      <c r="F911" s="69"/>
      <c r="G911" s="69"/>
      <c r="H911" s="69" t="s">
        <v>2633</v>
      </c>
      <c r="I911" s="68" t="s">
        <v>996</v>
      </c>
      <c r="J911" s="66"/>
      <c r="K911" s="89"/>
    </row>
    <row r="912" spans="1:11" ht="23.25" x14ac:dyDescent="0.55000000000000004">
      <c r="A912" s="66"/>
      <c r="B912" s="67"/>
      <c r="C912" s="71"/>
      <c r="D912" s="68" t="s">
        <v>3563</v>
      </c>
      <c r="E912" s="69"/>
      <c r="F912" s="69"/>
      <c r="G912" s="69"/>
      <c r="H912" s="69"/>
      <c r="I912" s="68"/>
      <c r="J912" s="66"/>
      <c r="K912" s="89"/>
    </row>
    <row r="913" spans="1:11" ht="23.25" x14ac:dyDescent="0.55000000000000004">
      <c r="A913" s="66"/>
      <c r="B913" s="67"/>
      <c r="C913" s="71"/>
      <c r="D913" s="68" t="s">
        <v>3564</v>
      </c>
      <c r="E913" s="69"/>
      <c r="F913" s="69"/>
      <c r="G913" s="69"/>
      <c r="H913" s="69"/>
      <c r="I913" s="68"/>
      <c r="J913" s="66"/>
      <c r="K913" s="89"/>
    </row>
    <row r="914" spans="1:11" ht="23.25" x14ac:dyDescent="0.55000000000000004">
      <c r="A914" s="66"/>
      <c r="B914" s="67"/>
      <c r="C914" s="71"/>
      <c r="D914" s="68" t="s">
        <v>3565</v>
      </c>
      <c r="E914" s="69"/>
      <c r="F914" s="69"/>
      <c r="G914" s="69"/>
      <c r="H914" s="69"/>
      <c r="I914" s="68"/>
      <c r="J914" s="66"/>
      <c r="K914" s="89"/>
    </row>
    <row r="915" spans="1:11" ht="23.25" x14ac:dyDescent="0.55000000000000004">
      <c r="A915" s="66"/>
      <c r="B915" s="67"/>
      <c r="C915" s="71"/>
      <c r="D915" s="68"/>
      <c r="E915" s="69"/>
      <c r="F915" s="69"/>
      <c r="G915" s="69"/>
      <c r="H915" s="69"/>
      <c r="I915" s="68"/>
      <c r="J915" s="66"/>
      <c r="K915" s="89"/>
    </row>
    <row r="916" spans="1:11" ht="23.25" x14ac:dyDescent="0.55000000000000004">
      <c r="A916" s="66">
        <v>86</v>
      </c>
      <c r="B916" s="67" t="s">
        <v>692</v>
      </c>
      <c r="C916" s="71" t="s">
        <v>327</v>
      </c>
      <c r="D916" s="66" t="s">
        <v>805</v>
      </c>
      <c r="E916" s="69" t="s">
        <v>936</v>
      </c>
      <c r="F916" s="69">
        <v>120000</v>
      </c>
      <c r="G916" s="69" t="s">
        <v>936</v>
      </c>
      <c r="H916" s="69" t="s">
        <v>805</v>
      </c>
      <c r="I916" s="68" t="s">
        <v>330</v>
      </c>
      <c r="J916" s="66" t="s">
        <v>1230</v>
      </c>
      <c r="K916" s="89"/>
    </row>
    <row r="917" spans="1:11" ht="23.25" x14ac:dyDescent="0.55000000000000004">
      <c r="A917" s="66"/>
      <c r="B917" s="83" t="s">
        <v>465</v>
      </c>
      <c r="C917" s="71" t="s">
        <v>332</v>
      </c>
      <c r="D917" s="82" t="s">
        <v>2938</v>
      </c>
      <c r="E917" s="103"/>
      <c r="F917" s="103"/>
      <c r="G917" s="103"/>
      <c r="H917" s="103" t="s">
        <v>2941</v>
      </c>
      <c r="I917" s="68" t="s">
        <v>331</v>
      </c>
      <c r="J917" s="82"/>
      <c r="K917" s="89"/>
    </row>
    <row r="918" spans="1:11" ht="23.25" x14ac:dyDescent="0.55000000000000004">
      <c r="A918" s="66"/>
      <c r="B918" s="67"/>
      <c r="C918" s="71"/>
      <c r="D918" s="66" t="s">
        <v>800</v>
      </c>
      <c r="E918" s="69"/>
      <c r="F918" s="69"/>
      <c r="G918" s="69"/>
      <c r="H918" s="69" t="s">
        <v>2633</v>
      </c>
      <c r="I918" s="68" t="s">
        <v>996</v>
      </c>
      <c r="J918" s="66"/>
      <c r="K918" s="89"/>
    </row>
    <row r="919" spans="1:11" ht="23.25" x14ac:dyDescent="0.55000000000000004">
      <c r="A919" s="82"/>
      <c r="B919" s="83"/>
      <c r="C919" s="105"/>
      <c r="D919" s="68" t="s">
        <v>3566</v>
      </c>
      <c r="E919" s="103"/>
      <c r="F919" s="103"/>
      <c r="G919" s="103"/>
      <c r="H919" s="103"/>
      <c r="I919" s="98"/>
      <c r="J919" s="82"/>
      <c r="K919" s="89"/>
    </row>
    <row r="920" spans="1:11" ht="23.25" x14ac:dyDescent="0.55000000000000004">
      <c r="A920" s="82"/>
      <c r="B920" s="83"/>
      <c r="C920" s="105"/>
      <c r="D920" s="68" t="s">
        <v>3567</v>
      </c>
      <c r="E920" s="103"/>
      <c r="F920" s="103"/>
      <c r="G920" s="103"/>
      <c r="H920" s="103"/>
      <c r="I920" s="98"/>
      <c r="J920" s="82"/>
      <c r="K920" s="89"/>
    </row>
    <row r="921" spans="1:11" ht="23.25" x14ac:dyDescent="0.55000000000000004">
      <c r="A921" s="82"/>
      <c r="B921" s="83"/>
      <c r="C921" s="105"/>
      <c r="D921" s="68" t="s">
        <v>3568</v>
      </c>
      <c r="E921" s="103"/>
      <c r="F921" s="103"/>
      <c r="G921" s="103"/>
      <c r="H921" s="103"/>
      <c r="I921" s="98"/>
      <c r="J921" s="82"/>
      <c r="K921" s="89"/>
    </row>
    <row r="922" spans="1:11" ht="23.25" x14ac:dyDescent="0.55000000000000004">
      <c r="A922" s="82"/>
      <c r="B922" s="83"/>
      <c r="C922" s="105"/>
      <c r="D922" s="82"/>
      <c r="E922" s="103"/>
      <c r="F922" s="103"/>
      <c r="G922" s="103"/>
      <c r="H922" s="103"/>
      <c r="I922" s="98"/>
      <c r="J922" s="82"/>
      <c r="K922" s="89"/>
    </row>
    <row r="923" spans="1:11" ht="23.25" x14ac:dyDescent="0.55000000000000004">
      <c r="A923" s="82"/>
      <c r="B923" s="83"/>
      <c r="C923" s="105"/>
      <c r="D923" s="82"/>
      <c r="E923" s="103"/>
      <c r="F923" s="103"/>
      <c r="G923" s="103"/>
      <c r="H923" s="103"/>
      <c r="I923" s="98"/>
      <c r="J923" s="82"/>
      <c r="K923" s="89"/>
    </row>
    <row r="924" spans="1:11" ht="23.25" x14ac:dyDescent="0.55000000000000004">
      <c r="A924" s="73"/>
      <c r="B924" s="74"/>
      <c r="C924" s="87"/>
      <c r="D924" s="73"/>
      <c r="E924" s="76"/>
      <c r="F924" s="76"/>
      <c r="G924" s="76"/>
      <c r="H924" s="76"/>
      <c r="I924" s="75"/>
      <c r="J924" s="73"/>
      <c r="K924" s="89"/>
    </row>
    <row r="925" spans="1:11" ht="23.25" x14ac:dyDescent="0.55000000000000004">
      <c r="A925" s="77"/>
      <c r="B925" s="78"/>
      <c r="C925" s="89"/>
      <c r="D925" s="77"/>
      <c r="E925" s="80"/>
      <c r="F925" s="80"/>
      <c r="G925" s="80"/>
      <c r="H925" s="80"/>
      <c r="I925" s="79"/>
      <c r="J925" s="77"/>
      <c r="K925" s="89"/>
    </row>
    <row r="926" spans="1:11" ht="23.25" x14ac:dyDescent="0.55000000000000004">
      <c r="A926" s="277" t="s">
        <v>915</v>
      </c>
      <c r="B926" s="277"/>
      <c r="C926" s="277"/>
      <c r="D926" s="277"/>
      <c r="E926" s="277"/>
      <c r="F926" s="277"/>
      <c r="G926" s="277"/>
      <c r="H926" s="277"/>
      <c r="I926" s="277"/>
      <c r="J926" s="277"/>
      <c r="K926" s="277"/>
    </row>
    <row r="927" spans="1:11" ht="23.25" x14ac:dyDescent="0.55000000000000004">
      <c r="A927" s="269" t="s">
        <v>1076</v>
      </c>
      <c r="B927" s="269"/>
      <c r="C927" s="269"/>
      <c r="D927" s="269"/>
      <c r="E927" s="269"/>
      <c r="F927" s="269"/>
      <c r="G927" s="269"/>
      <c r="H927" s="269"/>
      <c r="I927" s="269"/>
      <c r="J927" s="269"/>
      <c r="K927" s="269"/>
    </row>
    <row r="928" spans="1:11" ht="23.25" x14ac:dyDescent="0.55000000000000004">
      <c r="A928" s="269" t="s">
        <v>1058</v>
      </c>
      <c r="B928" s="269"/>
      <c r="C928" s="269"/>
      <c r="D928" s="269"/>
      <c r="E928" s="269"/>
      <c r="F928" s="269"/>
      <c r="G928" s="269"/>
      <c r="H928" s="269"/>
      <c r="I928" s="269"/>
      <c r="J928" s="269"/>
      <c r="K928" s="269"/>
    </row>
    <row r="929" spans="1:11" ht="23.25" x14ac:dyDescent="0.55000000000000004">
      <c r="A929" s="207" t="s">
        <v>939</v>
      </c>
      <c r="B929" s="54"/>
      <c r="C929" s="54"/>
      <c r="D929" s="54"/>
      <c r="E929" s="55"/>
      <c r="F929" s="55"/>
      <c r="G929" s="55"/>
      <c r="H929" s="55"/>
      <c r="I929" s="54"/>
      <c r="J929" s="55"/>
      <c r="K929" s="89"/>
    </row>
    <row r="930" spans="1:11" ht="23.25" x14ac:dyDescent="0.55000000000000004">
      <c r="A930" s="55"/>
      <c r="B930" s="279" t="s">
        <v>938</v>
      </c>
      <c r="C930" s="279"/>
      <c r="D930" s="279"/>
      <c r="E930" s="55"/>
      <c r="F930" s="55"/>
      <c r="G930" s="55"/>
      <c r="H930" s="55"/>
      <c r="I930" s="54"/>
      <c r="J930" s="55"/>
      <c r="K930" s="146"/>
    </row>
    <row r="931" spans="1:11" ht="23.25" x14ac:dyDescent="0.55000000000000004">
      <c r="A931" s="271" t="s">
        <v>916</v>
      </c>
      <c r="B931" s="271" t="s">
        <v>928</v>
      </c>
      <c r="C931" s="271" t="s">
        <v>917</v>
      </c>
      <c r="D931" s="56" t="s">
        <v>918</v>
      </c>
      <c r="E931" s="278" t="s">
        <v>920</v>
      </c>
      <c r="F931" s="278"/>
      <c r="G931" s="278"/>
      <c r="H931" s="56" t="s">
        <v>1289</v>
      </c>
      <c r="I931" s="56" t="s">
        <v>925</v>
      </c>
      <c r="J931" s="56" t="s">
        <v>923</v>
      </c>
      <c r="K931" s="89"/>
    </row>
    <row r="932" spans="1:11" ht="23.25" x14ac:dyDescent="0.55000000000000004">
      <c r="A932" s="272"/>
      <c r="B932" s="272"/>
      <c r="C932" s="272"/>
      <c r="D932" s="57" t="s">
        <v>919</v>
      </c>
      <c r="E932" s="56">
        <v>2558</v>
      </c>
      <c r="F932" s="56">
        <v>2559</v>
      </c>
      <c r="G932" s="56">
        <v>2560</v>
      </c>
      <c r="H932" s="57" t="s">
        <v>1290</v>
      </c>
      <c r="I932" s="57" t="s">
        <v>922</v>
      </c>
      <c r="J932" s="57" t="s">
        <v>924</v>
      </c>
      <c r="K932" s="89"/>
    </row>
    <row r="933" spans="1:11" ht="23.25" x14ac:dyDescent="0.55000000000000004">
      <c r="A933" s="273"/>
      <c r="B933" s="273"/>
      <c r="C933" s="273"/>
      <c r="D933" s="58"/>
      <c r="E933" s="58" t="s">
        <v>921</v>
      </c>
      <c r="F933" s="58" t="s">
        <v>921</v>
      </c>
      <c r="G933" s="58" t="s">
        <v>921</v>
      </c>
      <c r="H933" s="58"/>
      <c r="I933" s="58"/>
      <c r="J933" s="59"/>
      <c r="K933" s="89"/>
    </row>
    <row r="934" spans="1:11" ht="23.25" x14ac:dyDescent="0.55000000000000004">
      <c r="A934" s="66">
        <v>87</v>
      </c>
      <c r="B934" s="67" t="s">
        <v>2939</v>
      </c>
      <c r="C934" s="71" t="s">
        <v>327</v>
      </c>
      <c r="D934" s="66" t="s">
        <v>805</v>
      </c>
      <c r="E934" s="69" t="s">
        <v>936</v>
      </c>
      <c r="F934" s="69" t="s">
        <v>936</v>
      </c>
      <c r="G934" s="69">
        <v>150000</v>
      </c>
      <c r="H934" s="69" t="s">
        <v>805</v>
      </c>
      <c r="I934" s="68" t="s">
        <v>330</v>
      </c>
      <c r="J934" s="66" t="s">
        <v>1230</v>
      </c>
      <c r="K934" s="89"/>
    </row>
    <row r="935" spans="1:11" ht="23.25" x14ac:dyDescent="0.55000000000000004">
      <c r="A935" s="66"/>
      <c r="B935" s="83" t="s">
        <v>465</v>
      </c>
      <c r="C935" s="71" t="s">
        <v>332</v>
      </c>
      <c r="D935" s="66" t="s">
        <v>635</v>
      </c>
      <c r="E935" s="103"/>
      <c r="F935" s="103"/>
      <c r="G935" s="103"/>
      <c r="H935" s="103" t="s">
        <v>2697</v>
      </c>
      <c r="I935" s="71" t="s">
        <v>331</v>
      </c>
      <c r="J935" s="82"/>
      <c r="K935" s="89"/>
    </row>
    <row r="936" spans="1:11" ht="23.25" x14ac:dyDescent="0.55000000000000004">
      <c r="A936" s="66"/>
      <c r="B936" s="67"/>
      <c r="C936" s="71"/>
      <c r="D936" s="66" t="s">
        <v>800</v>
      </c>
      <c r="E936" s="69"/>
      <c r="F936" s="69"/>
      <c r="G936" s="69"/>
      <c r="H936" s="69" t="s">
        <v>2633</v>
      </c>
      <c r="I936" s="68" t="s">
        <v>996</v>
      </c>
      <c r="J936" s="66"/>
      <c r="K936" s="89"/>
    </row>
    <row r="937" spans="1:11" ht="23.25" x14ac:dyDescent="0.55000000000000004">
      <c r="A937" s="66"/>
      <c r="B937" s="67"/>
      <c r="C937" s="71"/>
      <c r="D937" s="68" t="s">
        <v>3569</v>
      </c>
      <c r="E937" s="69"/>
      <c r="F937" s="69"/>
      <c r="G937" s="69"/>
      <c r="H937" s="69"/>
      <c r="I937" s="68"/>
      <c r="J937" s="66"/>
      <c r="K937" s="89"/>
    </row>
    <row r="938" spans="1:11" ht="23.25" x14ac:dyDescent="0.55000000000000004">
      <c r="A938" s="66"/>
      <c r="B938" s="67"/>
      <c r="C938" s="71"/>
      <c r="D938" s="68" t="s">
        <v>3570</v>
      </c>
      <c r="E938" s="69"/>
      <c r="F938" s="69"/>
      <c r="G938" s="69"/>
      <c r="H938" s="69"/>
      <c r="I938" s="68"/>
      <c r="J938" s="66"/>
      <c r="K938" s="89"/>
    </row>
    <row r="939" spans="1:11" ht="23.25" x14ac:dyDescent="0.55000000000000004">
      <c r="A939" s="66"/>
      <c r="B939" s="67"/>
      <c r="C939" s="71"/>
      <c r="D939" s="68" t="s">
        <v>3571</v>
      </c>
      <c r="E939" s="69"/>
      <c r="F939" s="69"/>
      <c r="G939" s="69"/>
      <c r="H939" s="69"/>
      <c r="I939" s="68"/>
      <c r="J939" s="66"/>
      <c r="K939" s="89"/>
    </row>
    <row r="940" spans="1:11" ht="23.25" x14ac:dyDescent="0.55000000000000004">
      <c r="A940" s="66"/>
      <c r="B940" s="67"/>
      <c r="C940" s="71"/>
      <c r="D940" s="68"/>
      <c r="E940" s="69"/>
      <c r="F940" s="69"/>
      <c r="G940" s="69"/>
      <c r="H940" s="69"/>
      <c r="I940" s="68"/>
      <c r="J940" s="66"/>
      <c r="K940" s="89"/>
    </row>
    <row r="941" spans="1:11" ht="23.25" x14ac:dyDescent="0.55000000000000004">
      <c r="A941" s="66">
        <v>88</v>
      </c>
      <c r="B941" s="67" t="s">
        <v>693</v>
      </c>
      <c r="C941" s="71" t="s">
        <v>327</v>
      </c>
      <c r="D941" s="66" t="s">
        <v>805</v>
      </c>
      <c r="E941" s="69" t="s">
        <v>936</v>
      </c>
      <c r="F941" s="69" t="s">
        <v>936</v>
      </c>
      <c r="G941" s="69">
        <v>135000</v>
      </c>
      <c r="H941" s="69" t="s">
        <v>805</v>
      </c>
      <c r="I941" s="68" t="s">
        <v>330</v>
      </c>
      <c r="J941" s="66" t="s">
        <v>1230</v>
      </c>
      <c r="K941" s="89"/>
    </row>
    <row r="942" spans="1:11" ht="23.25" x14ac:dyDescent="0.55000000000000004">
      <c r="A942" s="66"/>
      <c r="B942" s="83" t="s">
        <v>465</v>
      </c>
      <c r="C942" s="71" t="s">
        <v>332</v>
      </c>
      <c r="D942" s="82" t="s">
        <v>2942</v>
      </c>
      <c r="E942" s="103"/>
      <c r="F942" s="103"/>
      <c r="G942" s="103"/>
      <c r="H942" s="103" t="s">
        <v>102</v>
      </c>
      <c r="I942" s="68" t="s">
        <v>331</v>
      </c>
      <c r="J942" s="82"/>
      <c r="K942" s="89"/>
    </row>
    <row r="943" spans="1:11" ht="23.25" x14ac:dyDescent="0.55000000000000004">
      <c r="A943" s="66"/>
      <c r="B943" s="67"/>
      <c r="C943" s="71"/>
      <c r="D943" s="66" t="s">
        <v>800</v>
      </c>
      <c r="E943" s="69"/>
      <c r="F943" s="69"/>
      <c r="G943" s="69"/>
      <c r="H943" s="69" t="s">
        <v>2633</v>
      </c>
      <c r="I943" s="68" t="s">
        <v>996</v>
      </c>
      <c r="J943" s="66"/>
      <c r="K943" s="89"/>
    </row>
    <row r="944" spans="1:11" ht="23.25" x14ac:dyDescent="0.55000000000000004">
      <c r="A944" s="82"/>
      <c r="B944" s="83"/>
      <c r="C944" s="105"/>
      <c r="D944" s="68" t="s">
        <v>3572</v>
      </c>
      <c r="E944" s="103"/>
      <c r="F944" s="103"/>
      <c r="G944" s="103"/>
      <c r="H944" s="103"/>
      <c r="I944" s="98"/>
      <c r="J944" s="82"/>
      <c r="K944" s="89"/>
    </row>
    <row r="945" spans="1:11" ht="23.25" x14ac:dyDescent="0.55000000000000004">
      <c r="A945" s="82"/>
      <c r="B945" s="83"/>
      <c r="C945" s="105"/>
      <c r="D945" s="68" t="s">
        <v>3573</v>
      </c>
      <c r="E945" s="103"/>
      <c r="F945" s="103"/>
      <c r="G945" s="103"/>
      <c r="H945" s="103"/>
      <c r="I945" s="98"/>
      <c r="J945" s="82"/>
      <c r="K945" s="89"/>
    </row>
    <row r="946" spans="1:11" ht="23.25" x14ac:dyDescent="0.55000000000000004">
      <c r="A946" s="82"/>
      <c r="B946" s="83"/>
      <c r="C946" s="105"/>
      <c r="D946" s="68" t="s">
        <v>3574</v>
      </c>
      <c r="E946" s="103"/>
      <c r="F946" s="103"/>
      <c r="G946" s="103"/>
      <c r="H946" s="103"/>
      <c r="I946" s="98"/>
      <c r="J946" s="82"/>
      <c r="K946" s="89"/>
    </row>
    <row r="947" spans="1:11" ht="23.25" x14ac:dyDescent="0.55000000000000004">
      <c r="A947" s="66"/>
      <c r="B947" s="67"/>
      <c r="C947" s="71"/>
      <c r="D947" s="68"/>
      <c r="E947" s="69"/>
      <c r="F947" s="69"/>
      <c r="G947" s="69"/>
      <c r="H947" s="69"/>
      <c r="I947" s="68"/>
      <c r="J947" s="66"/>
      <c r="K947" s="89"/>
    </row>
    <row r="948" spans="1:11" ht="23.25" x14ac:dyDescent="0.55000000000000004">
      <c r="A948" s="66"/>
      <c r="B948" s="67"/>
      <c r="C948" s="71"/>
      <c r="D948" s="68"/>
      <c r="E948" s="69"/>
      <c r="F948" s="69"/>
      <c r="G948" s="69"/>
      <c r="H948" s="69"/>
      <c r="I948" s="68"/>
      <c r="J948" s="66"/>
      <c r="K948" s="89"/>
    </row>
    <row r="949" spans="1:11" ht="23.25" x14ac:dyDescent="0.55000000000000004">
      <c r="A949" s="73"/>
      <c r="B949" s="74"/>
      <c r="C949" s="87"/>
      <c r="D949" s="75"/>
      <c r="E949" s="76"/>
      <c r="F949" s="76"/>
      <c r="G949" s="76"/>
      <c r="H949" s="76"/>
      <c r="I949" s="75"/>
      <c r="J949" s="73"/>
      <c r="K949" s="89"/>
    </row>
    <row r="950" spans="1:11" ht="23.25" x14ac:dyDescent="0.55000000000000004">
      <c r="A950" s="77"/>
      <c r="B950" s="78"/>
      <c r="C950" s="89"/>
      <c r="D950" s="79"/>
      <c r="E950" s="80"/>
      <c r="F950" s="80"/>
      <c r="G950" s="80"/>
      <c r="H950" s="80"/>
      <c r="I950" s="79"/>
      <c r="J950" s="77"/>
      <c r="K950" s="89"/>
    </row>
    <row r="951" spans="1:11" ht="23.25" x14ac:dyDescent="0.55000000000000004">
      <c r="A951" s="277" t="s">
        <v>915</v>
      </c>
      <c r="B951" s="277"/>
      <c r="C951" s="277"/>
      <c r="D951" s="277"/>
      <c r="E951" s="277"/>
      <c r="F951" s="277"/>
      <c r="G951" s="277"/>
      <c r="H951" s="277"/>
      <c r="I951" s="277"/>
      <c r="J951" s="277"/>
      <c r="K951" s="277"/>
    </row>
    <row r="952" spans="1:11" ht="23.25" x14ac:dyDescent="0.55000000000000004">
      <c r="A952" s="269" t="s">
        <v>1076</v>
      </c>
      <c r="B952" s="269"/>
      <c r="C952" s="269"/>
      <c r="D952" s="269"/>
      <c r="E952" s="269"/>
      <c r="F952" s="269"/>
      <c r="G952" s="269"/>
      <c r="H952" s="269"/>
      <c r="I952" s="269"/>
      <c r="J952" s="269"/>
      <c r="K952" s="269"/>
    </row>
    <row r="953" spans="1:11" ht="23.25" x14ac:dyDescent="0.55000000000000004">
      <c r="A953" s="269" t="s">
        <v>1058</v>
      </c>
      <c r="B953" s="269"/>
      <c r="C953" s="269"/>
      <c r="D953" s="269"/>
      <c r="E953" s="269"/>
      <c r="F953" s="269"/>
      <c r="G953" s="269"/>
      <c r="H953" s="269"/>
      <c r="I953" s="269"/>
      <c r="J953" s="269"/>
      <c r="K953" s="269"/>
    </row>
    <row r="954" spans="1:11" ht="23.25" x14ac:dyDescent="0.55000000000000004">
      <c r="A954" s="207" t="s">
        <v>939</v>
      </c>
      <c r="B954" s="54"/>
      <c r="C954" s="54"/>
      <c r="D954" s="54"/>
      <c r="E954" s="55"/>
      <c r="F954" s="55"/>
      <c r="G954" s="55"/>
      <c r="H954" s="55"/>
      <c r="I954" s="54"/>
      <c r="J954" s="55"/>
      <c r="K954" s="89"/>
    </row>
    <row r="955" spans="1:11" ht="23.25" x14ac:dyDescent="0.55000000000000004">
      <c r="A955" s="55"/>
      <c r="B955" s="279" t="s">
        <v>938</v>
      </c>
      <c r="C955" s="279"/>
      <c r="D955" s="279"/>
      <c r="E955" s="55"/>
      <c r="F955" s="55"/>
      <c r="G955" s="55"/>
      <c r="H955" s="55"/>
      <c r="I955" s="54"/>
      <c r="J955" s="55"/>
      <c r="K955" s="146"/>
    </row>
    <row r="956" spans="1:11" ht="23.25" x14ac:dyDescent="0.55000000000000004">
      <c r="A956" s="271" t="s">
        <v>916</v>
      </c>
      <c r="B956" s="271" t="s">
        <v>928</v>
      </c>
      <c r="C956" s="271" t="s">
        <v>917</v>
      </c>
      <c r="D956" s="56" t="s">
        <v>918</v>
      </c>
      <c r="E956" s="278" t="s">
        <v>920</v>
      </c>
      <c r="F956" s="278"/>
      <c r="G956" s="278"/>
      <c r="H956" s="56" t="s">
        <v>1289</v>
      </c>
      <c r="I956" s="56" t="s">
        <v>925</v>
      </c>
      <c r="J956" s="56" t="s">
        <v>923</v>
      </c>
      <c r="K956" s="89"/>
    </row>
    <row r="957" spans="1:11" ht="23.25" x14ac:dyDescent="0.55000000000000004">
      <c r="A957" s="272"/>
      <c r="B957" s="272"/>
      <c r="C957" s="272"/>
      <c r="D957" s="57" t="s">
        <v>919</v>
      </c>
      <c r="E957" s="56">
        <v>2558</v>
      </c>
      <c r="F957" s="56">
        <v>2559</v>
      </c>
      <c r="G957" s="56">
        <v>2560</v>
      </c>
      <c r="H957" s="57" t="s">
        <v>1290</v>
      </c>
      <c r="I957" s="57" t="s">
        <v>922</v>
      </c>
      <c r="J957" s="57" t="s">
        <v>924</v>
      </c>
      <c r="K957" s="89"/>
    </row>
    <row r="958" spans="1:11" ht="23.25" x14ac:dyDescent="0.55000000000000004">
      <c r="A958" s="273"/>
      <c r="B958" s="273"/>
      <c r="C958" s="273"/>
      <c r="D958" s="58"/>
      <c r="E958" s="58" t="s">
        <v>921</v>
      </c>
      <c r="F958" s="58" t="s">
        <v>921</v>
      </c>
      <c r="G958" s="58" t="s">
        <v>921</v>
      </c>
      <c r="H958" s="58"/>
      <c r="I958" s="58"/>
      <c r="J958" s="59"/>
      <c r="K958" s="89"/>
    </row>
    <row r="959" spans="1:11" ht="23.25" x14ac:dyDescent="0.55000000000000004">
      <c r="A959" s="66">
        <v>89</v>
      </c>
      <c r="B959" s="67" t="s">
        <v>3066</v>
      </c>
      <c r="C959" s="71" t="s">
        <v>327</v>
      </c>
      <c r="D959" s="66" t="s">
        <v>805</v>
      </c>
      <c r="E959" s="69"/>
      <c r="F959" s="69"/>
      <c r="G959" s="69"/>
      <c r="H959" s="69" t="s">
        <v>805</v>
      </c>
      <c r="I959" s="68" t="s">
        <v>330</v>
      </c>
      <c r="J959" s="66" t="s">
        <v>1230</v>
      </c>
      <c r="K959" s="89"/>
    </row>
    <row r="960" spans="1:11" ht="23.25" x14ac:dyDescent="0.55000000000000004">
      <c r="A960" s="66"/>
      <c r="B960" s="83" t="s">
        <v>465</v>
      </c>
      <c r="C960" s="71" t="s">
        <v>332</v>
      </c>
      <c r="D960" s="66" t="s">
        <v>2944</v>
      </c>
      <c r="E960" s="103"/>
      <c r="F960" s="103"/>
      <c r="G960" s="103"/>
      <c r="H960" s="103" t="s">
        <v>3068</v>
      </c>
      <c r="I960" s="71" t="s">
        <v>331</v>
      </c>
      <c r="J960" s="82"/>
      <c r="K960" s="89"/>
    </row>
    <row r="961" spans="1:11" ht="23.25" x14ac:dyDescent="0.55000000000000004">
      <c r="A961" s="66"/>
      <c r="B961" s="67"/>
      <c r="C961" s="71"/>
      <c r="D961" s="66" t="s">
        <v>800</v>
      </c>
      <c r="E961" s="69"/>
      <c r="F961" s="69"/>
      <c r="G961" s="69"/>
      <c r="H961" s="69" t="s">
        <v>2633</v>
      </c>
      <c r="I961" s="68" t="s">
        <v>996</v>
      </c>
      <c r="J961" s="66"/>
      <c r="K961" s="89"/>
    </row>
    <row r="962" spans="1:11" ht="23.25" x14ac:dyDescent="0.55000000000000004">
      <c r="A962" s="66"/>
      <c r="B962" s="67"/>
      <c r="C962" s="71"/>
      <c r="D962" s="66" t="s">
        <v>3067</v>
      </c>
      <c r="E962" s="69"/>
      <c r="F962" s="69"/>
      <c r="G962" s="69"/>
      <c r="H962" s="69"/>
      <c r="I962" s="68"/>
      <c r="J962" s="66"/>
      <c r="K962" s="89"/>
    </row>
    <row r="963" spans="1:11" ht="23.25" x14ac:dyDescent="0.55000000000000004">
      <c r="A963" s="66"/>
      <c r="B963" s="67"/>
      <c r="C963" s="71"/>
      <c r="D963" s="68" t="s">
        <v>3578</v>
      </c>
      <c r="E963" s="69"/>
      <c r="F963" s="69"/>
      <c r="G963" s="69"/>
      <c r="H963" s="69"/>
      <c r="I963" s="68"/>
      <c r="J963" s="66"/>
      <c r="K963" s="89"/>
    </row>
    <row r="964" spans="1:11" ht="23.25" x14ac:dyDescent="0.55000000000000004">
      <c r="A964" s="66"/>
      <c r="B964" s="67"/>
      <c r="C964" s="71"/>
      <c r="D964" s="68" t="s">
        <v>3579</v>
      </c>
      <c r="E964" s="69"/>
      <c r="F964" s="69"/>
      <c r="G964" s="69"/>
      <c r="H964" s="69"/>
      <c r="I964" s="68"/>
      <c r="J964" s="66"/>
      <c r="K964" s="89"/>
    </row>
    <row r="965" spans="1:11" ht="23.25" x14ac:dyDescent="0.55000000000000004">
      <c r="A965" s="66"/>
      <c r="B965" s="67"/>
      <c r="C965" s="71"/>
      <c r="D965" s="68" t="s">
        <v>3580</v>
      </c>
      <c r="E965" s="69"/>
      <c r="F965" s="69"/>
      <c r="G965" s="69"/>
      <c r="H965" s="69"/>
      <c r="I965" s="68"/>
      <c r="J965" s="66"/>
      <c r="K965" s="89"/>
    </row>
    <row r="966" spans="1:11" ht="23.25" x14ac:dyDescent="0.55000000000000004">
      <c r="A966" s="215"/>
      <c r="B966" s="215"/>
      <c r="C966" s="215"/>
      <c r="D966" s="57"/>
      <c r="E966" s="57"/>
      <c r="F966" s="57"/>
      <c r="G966" s="57"/>
      <c r="H966" s="57"/>
      <c r="I966" s="57"/>
      <c r="J966" s="117"/>
      <c r="K966" s="89"/>
    </row>
    <row r="967" spans="1:11" ht="23.25" x14ac:dyDescent="0.55000000000000004">
      <c r="A967" s="66">
        <v>90</v>
      </c>
      <c r="B967" s="67" t="s">
        <v>2949</v>
      </c>
      <c r="C967" s="71" t="s">
        <v>327</v>
      </c>
      <c r="D967" s="66" t="s">
        <v>805</v>
      </c>
      <c r="E967" s="69" t="s">
        <v>936</v>
      </c>
      <c r="F967" s="69">
        <v>160000</v>
      </c>
      <c r="G967" s="69" t="s">
        <v>936</v>
      </c>
      <c r="H967" s="69" t="s">
        <v>805</v>
      </c>
      <c r="I967" s="68" t="s">
        <v>330</v>
      </c>
      <c r="J967" s="66" t="s">
        <v>1230</v>
      </c>
      <c r="K967" s="89"/>
    </row>
    <row r="968" spans="1:11" ht="23.25" x14ac:dyDescent="0.55000000000000004">
      <c r="A968" s="66"/>
      <c r="B968" s="83" t="s">
        <v>465</v>
      </c>
      <c r="C968" s="71" t="s">
        <v>332</v>
      </c>
      <c r="D968" s="66" t="s">
        <v>2951</v>
      </c>
      <c r="E968" s="103"/>
      <c r="F968" s="103"/>
      <c r="G968" s="103"/>
      <c r="H968" s="103" t="s">
        <v>2950</v>
      </c>
      <c r="I968" s="71" t="s">
        <v>331</v>
      </c>
      <c r="J968" s="82"/>
      <c r="K968" s="89"/>
    </row>
    <row r="969" spans="1:11" ht="23.25" x14ac:dyDescent="0.55000000000000004">
      <c r="A969" s="66"/>
      <c r="B969" s="67"/>
      <c r="C969" s="71"/>
      <c r="D969" s="66" t="s">
        <v>800</v>
      </c>
      <c r="E969" s="69"/>
      <c r="F969" s="69"/>
      <c r="G969" s="69"/>
      <c r="H969" s="69" t="s">
        <v>2633</v>
      </c>
      <c r="I969" s="68" t="s">
        <v>996</v>
      </c>
      <c r="J969" s="66"/>
      <c r="K969" s="89"/>
    </row>
    <row r="970" spans="1:11" ht="23.25" x14ac:dyDescent="0.55000000000000004">
      <c r="A970" s="66"/>
      <c r="B970" s="67"/>
      <c r="C970" s="71"/>
      <c r="D970" s="68" t="s">
        <v>3575</v>
      </c>
      <c r="E970" s="69"/>
      <c r="F970" s="69"/>
      <c r="G970" s="69"/>
      <c r="H970" s="69"/>
      <c r="I970" s="68"/>
      <c r="J970" s="66"/>
      <c r="K970" s="89"/>
    </row>
    <row r="971" spans="1:11" ht="23.25" x14ac:dyDescent="0.55000000000000004">
      <c r="A971" s="66"/>
      <c r="B971" s="67"/>
      <c r="C971" s="71"/>
      <c r="D971" s="68" t="s">
        <v>3576</v>
      </c>
      <c r="E971" s="69"/>
      <c r="F971" s="69"/>
      <c r="G971" s="69"/>
      <c r="H971" s="69"/>
      <c r="I971" s="68"/>
      <c r="J971" s="66"/>
      <c r="K971" s="89"/>
    </row>
    <row r="972" spans="1:11" ht="23.25" x14ac:dyDescent="0.55000000000000004">
      <c r="A972" s="66"/>
      <c r="B972" s="67"/>
      <c r="C972" s="71"/>
      <c r="D972" s="68" t="s">
        <v>3577</v>
      </c>
      <c r="E972" s="69"/>
      <c r="F972" s="69"/>
      <c r="G972" s="69"/>
      <c r="H972" s="69"/>
      <c r="I972" s="68"/>
      <c r="J972" s="66"/>
      <c r="K972" s="89"/>
    </row>
    <row r="973" spans="1:11" ht="23.25" x14ac:dyDescent="0.55000000000000004">
      <c r="A973" s="66"/>
      <c r="B973" s="67"/>
      <c r="C973" s="71"/>
      <c r="D973" s="68"/>
      <c r="E973" s="69"/>
      <c r="F973" s="69"/>
      <c r="G973" s="69"/>
      <c r="H973" s="69"/>
      <c r="I973" s="68"/>
      <c r="J973" s="66"/>
      <c r="K973" s="89"/>
    </row>
    <row r="974" spans="1:11" ht="23.25" x14ac:dyDescent="0.55000000000000004">
      <c r="A974" s="73"/>
      <c r="B974" s="74"/>
      <c r="C974" s="87"/>
      <c r="D974" s="75"/>
      <c r="E974" s="76"/>
      <c r="F974" s="76"/>
      <c r="G974" s="76"/>
      <c r="H974" s="76"/>
      <c r="I974" s="75"/>
      <c r="J974" s="73"/>
      <c r="K974" s="89"/>
    </row>
    <row r="975" spans="1:11" ht="23.25" x14ac:dyDescent="0.55000000000000004">
      <c r="A975" s="77"/>
      <c r="B975" s="78"/>
      <c r="C975" s="89"/>
      <c r="D975" s="79"/>
      <c r="E975" s="80"/>
      <c r="F975" s="80"/>
      <c r="G975" s="80"/>
      <c r="H975" s="80"/>
      <c r="I975" s="79"/>
      <c r="J975" s="77"/>
      <c r="K975" s="89"/>
    </row>
    <row r="976" spans="1:11" ht="23.25" x14ac:dyDescent="0.55000000000000004">
      <c r="A976" s="277" t="s">
        <v>915</v>
      </c>
      <c r="B976" s="277"/>
      <c r="C976" s="277"/>
      <c r="D976" s="277"/>
      <c r="E976" s="277"/>
      <c r="F976" s="277"/>
      <c r="G976" s="277"/>
      <c r="H976" s="277"/>
      <c r="I976" s="277"/>
      <c r="J976" s="277"/>
      <c r="K976" s="277"/>
    </row>
    <row r="977" spans="1:11" ht="23.25" x14ac:dyDescent="0.55000000000000004">
      <c r="A977" s="269" t="s">
        <v>1076</v>
      </c>
      <c r="B977" s="269"/>
      <c r="C977" s="269"/>
      <c r="D977" s="269"/>
      <c r="E977" s="269"/>
      <c r="F977" s="269"/>
      <c r="G977" s="269"/>
      <c r="H977" s="269"/>
      <c r="I977" s="269"/>
      <c r="J977" s="269"/>
      <c r="K977" s="269"/>
    </row>
    <row r="978" spans="1:11" ht="23.25" x14ac:dyDescent="0.55000000000000004">
      <c r="A978" s="269" t="s">
        <v>1058</v>
      </c>
      <c r="B978" s="269"/>
      <c r="C978" s="269"/>
      <c r="D978" s="269"/>
      <c r="E978" s="269"/>
      <c r="F978" s="269"/>
      <c r="G978" s="269"/>
      <c r="H978" s="269"/>
      <c r="I978" s="269"/>
      <c r="J978" s="269"/>
      <c r="K978" s="269"/>
    </row>
    <row r="979" spans="1:11" ht="23.25" x14ac:dyDescent="0.55000000000000004">
      <c r="A979" s="218" t="s">
        <v>939</v>
      </c>
      <c r="B979" s="54"/>
      <c r="C979" s="54"/>
      <c r="D979" s="54"/>
      <c r="E979" s="55"/>
      <c r="F979" s="55"/>
      <c r="G979" s="55"/>
      <c r="H979" s="55"/>
      <c r="I979" s="54"/>
      <c r="J979" s="55"/>
      <c r="K979" s="89"/>
    </row>
    <row r="980" spans="1:11" ht="23.25" x14ac:dyDescent="0.55000000000000004">
      <c r="A980" s="55"/>
      <c r="B980" s="279" t="s">
        <v>938</v>
      </c>
      <c r="C980" s="279"/>
      <c r="D980" s="279"/>
      <c r="E980" s="55"/>
      <c r="F980" s="55"/>
      <c r="G980" s="55"/>
      <c r="H980" s="55"/>
      <c r="I980" s="54"/>
      <c r="J980" s="55"/>
      <c r="K980" s="146"/>
    </row>
    <row r="981" spans="1:11" ht="23.25" x14ac:dyDescent="0.55000000000000004">
      <c r="A981" s="271" t="s">
        <v>916</v>
      </c>
      <c r="B981" s="271" t="s">
        <v>928</v>
      </c>
      <c r="C981" s="271" t="s">
        <v>917</v>
      </c>
      <c r="D981" s="56" t="s">
        <v>918</v>
      </c>
      <c r="E981" s="278" t="s">
        <v>920</v>
      </c>
      <c r="F981" s="278"/>
      <c r="G981" s="278"/>
      <c r="H981" s="56" t="s">
        <v>1289</v>
      </c>
      <c r="I981" s="56" t="s">
        <v>925</v>
      </c>
      <c r="J981" s="56" t="s">
        <v>923</v>
      </c>
      <c r="K981" s="89"/>
    </row>
    <row r="982" spans="1:11" ht="23.25" x14ac:dyDescent="0.55000000000000004">
      <c r="A982" s="272"/>
      <c r="B982" s="272"/>
      <c r="C982" s="272"/>
      <c r="D982" s="57" t="s">
        <v>919</v>
      </c>
      <c r="E982" s="56">
        <v>2558</v>
      </c>
      <c r="F982" s="56">
        <v>2559</v>
      </c>
      <c r="G982" s="56">
        <v>2560</v>
      </c>
      <c r="H982" s="57" t="s">
        <v>1290</v>
      </c>
      <c r="I982" s="57" t="s">
        <v>922</v>
      </c>
      <c r="J982" s="57" t="s">
        <v>924</v>
      </c>
      <c r="K982" s="89"/>
    </row>
    <row r="983" spans="1:11" ht="23.25" x14ac:dyDescent="0.55000000000000004">
      <c r="A983" s="273"/>
      <c r="B983" s="273"/>
      <c r="C983" s="273"/>
      <c r="D983" s="58"/>
      <c r="E983" s="58" t="s">
        <v>921</v>
      </c>
      <c r="F983" s="58" t="s">
        <v>921</v>
      </c>
      <c r="G983" s="58" t="s">
        <v>921</v>
      </c>
      <c r="H983" s="58"/>
      <c r="I983" s="58"/>
      <c r="J983" s="59"/>
      <c r="K983" s="89"/>
    </row>
    <row r="984" spans="1:11" ht="23.25" x14ac:dyDescent="0.55000000000000004">
      <c r="A984" s="66">
        <v>91</v>
      </c>
      <c r="B984" s="67" t="s">
        <v>2943</v>
      </c>
      <c r="C984" s="71" t="s">
        <v>327</v>
      </c>
      <c r="D984" s="66" t="s">
        <v>805</v>
      </c>
      <c r="E984" s="69" t="s">
        <v>936</v>
      </c>
      <c r="F984" s="69" t="s">
        <v>936</v>
      </c>
      <c r="G984" s="69">
        <v>220000</v>
      </c>
      <c r="H984" s="69" t="s">
        <v>805</v>
      </c>
      <c r="I984" s="68" t="s">
        <v>330</v>
      </c>
      <c r="J984" s="66" t="s">
        <v>1230</v>
      </c>
      <c r="K984" s="89"/>
    </row>
    <row r="985" spans="1:11" ht="23.25" x14ac:dyDescent="0.55000000000000004">
      <c r="A985" s="66"/>
      <c r="B985" s="83" t="s">
        <v>465</v>
      </c>
      <c r="C985" s="71" t="s">
        <v>332</v>
      </c>
      <c r="D985" s="66" t="s">
        <v>2944</v>
      </c>
      <c r="E985" s="103"/>
      <c r="F985" s="103"/>
      <c r="G985" s="103"/>
      <c r="H985" s="103" t="s">
        <v>2945</v>
      </c>
      <c r="I985" s="71" t="s">
        <v>331</v>
      </c>
      <c r="J985" s="82"/>
      <c r="K985" s="89"/>
    </row>
    <row r="986" spans="1:11" ht="23.25" x14ac:dyDescent="0.55000000000000004">
      <c r="A986" s="66"/>
      <c r="B986" s="67"/>
      <c r="C986" s="71"/>
      <c r="D986" s="66" t="s">
        <v>800</v>
      </c>
      <c r="E986" s="69"/>
      <c r="F986" s="69"/>
      <c r="G986" s="69"/>
      <c r="H986" s="69" t="s">
        <v>2633</v>
      </c>
      <c r="I986" s="68" t="s">
        <v>996</v>
      </c>
      <c r="J986" s="66"/>
      <c r="K986" s="89"/>
    </row>
    <row r="987" spans="1:11" ht="23.25" x14ac:dyDescent="0.55000000000000004">
      <c r="A987" s="66"/>
      <c r="B987" s="67"/>
      <c r="C987" s="71"/>
      <c r="D987" s="68" t="s">
        <v>3581</v>
      </c>
      <c r="E987" s="69"/>
      <c r="F987" s="69"/>
      <c r="G987" s="69"/>
      <c r="H987" s="69"/>
      <c r="I987" s="68"/>
      <c r="J987" s="66"/>
      <c r="K987" s="89"/>
    </row>
    <row r="988" spans="1:11" ht="23.25" x14ac:dyDescent="0.55000000000000004">
      <c r="A988" s="66"/>
      <c r="B988" s="67"/>
      <c r="C988" s="71"/>
      <c r="D988" s="68" t="s">
        <v>3582</v>
      </c>
      <c r="E988" s="69"/>
      <c r="F988" s="69"/>
      <c r="G988" s="69"/>
      <c r="H988" s="69"/>
      <c r="I988" s="68"/>
      <c r="J988" s="66"/>
      <c r="K988" s="89"/>
    </row>
    <row r="989" spans="1:11" ht="23.25" x14ac:dyDescent="0.55000000000000004">
      <c r="A989" s="66"/>
      <c r="B989" s="67"/>
      <c r="C989" s="71"/>
      <c r="D989" s="68" t="s">
        <v>3583</v>
      </c>
      <c r="E989" s="69"/>
      <c r="F989" s="69"/>
      <c r="G989" s="69"/>
      <c r="H989" s="69"/>
      <c r="I989" s="68"/>
      <c r="J989" s="66"/>
      <c r="K989" s="89"/>
    </row>
    <row r="990" spans="1:11" ht="23.25" x14ac:dyDescent="0.55000000000000004">
      <c r="A990" s="66"/>
      <c r="B990" s="67"/>
      <c r="C990" s="71"/>
      <c r="D990" s="68"/>
      <c r="E990" s="69"/>
      <c r="F990" s="69"/>
      <c r="G990" s="69"/>
      <c r="H990" s="69"/>
      <c r="I990" s="68"/>
      <c r="J990" s="66"/>
      <c r="K990" s="89"/>
    </row>
    <row r="991" spans="1:11" ht="23.25" x14ac:dyDescent="0.55000000000000004">
      <c r="A991" s="66">
        <v>92</v>
      </c>
      <c r="B991" s="67" t="s">
        <v>194</v>
      </c>
      <c r="C991" s="135" t="s">
        <v>490</v>
      </c>
      <c r="D991" s="66" t="s">
        <v>730</v>
      </c>
      <c r="E991" s="69" t="s">
        <v>936</v>
      </c>
      <c r="F991" s="69">
        <v>150000</v>
      </c>
      <c r="G991" s="69" t="s">
        <v>936</v>
      </c>
      <c r="H991" s="95" t="s">
        <v>730</v>
      </c>
      <c r="I991" s="97" t="s">
        <v>492</v>
      </c>
      <c r="J991" s="66" t="s">
        <v>1230</v>
      </c>
      <c r="K991" s="89"/>
    </row>
    <row r="992" spans="1:11" ht="23.25" x14ac:dyDescent="0.55000000000000004">
      <c r="A992" s="66"/>
      <c r="B992" s="83" t="s">
        <v>2946</v>
      </c>
      <c r="C992" s="71" t="s">
        <v>491</v>
      </c>
      <c r="D992" s="66" t="s">
        <v>2947</v>
      </c>
      <c r="E992" s="103"/>
      <c r="F992" s="103"/>
      <c r="G992" s="103"/>
      <c r="H992" s="103" t="s">
        <v>2685</v>
      </c>
      <c r="I992" s="68" t="s">
        <v>493</v>
      </c>
      <c r="J992" s="82"/>
      <c r="K992" s="89"/>
    </row>
    <row r="993" spans="1:11" ht="23.25" x14ac:dyDescent="0.55000000000000004">
      <c r="A993" s="66"/>
      <c r="B993" s="67" t="s">
        <v>465</v>
      </c>
      <c r="C993" s="71" t="s">
        <v>468</v>
      </c>
      <c r="D993" s="66" t="s">
        <v>800</v>
      </c>
      <c r="E993" s="69"/>
      <c r="F993" s="69"/>
      <c r="G993" s="69"/>
      <c r="H993" s="69" t="s">
        <v>498</v>
      </c>
      <c r="I993" s="68" t="s">
        <v>494</v>
      </c>
      <c r="J993" s="66"/>
      <c r="K993" s="89"/>
    </row>
    <row r="994" spans="1:11" ht="23.25" x14ac:dyDescent="0.55000000000000004">
      <c r="A994" s="82"/>
      <c r="B994" s="83"/>
      <c r="C994" s="105"/>
      <c r="D994" s="68" t="s">
        <v>3584</v>
      </c>
      <c r="E994" s="103"/>
      <c r="F994" s="103"/>
      <c r="G994" s="103"/>
      <c r="H994" s="103" t="s">
        <v>2688</v>
      </c>
      <c r="I994" s="98"/>
      <c r="J994" s="82"/>
      <c r="K994" s="89"/>
    </row>
    <row r="995" spans="1:11" ht="23.25" x14ac:dyDescent="0.55000000000000004">
      <c r="A995" s="82"/>
      <c r="B995" s="83"/>
      <c r="C995" s="105"/>
      <c r="D995" s="68" t="s">
        <v>3585</v>
      </c>
      <c r="E995" s="103"/>
      <c r="F995" s="103"/>
      <c r="G995" s="103"/>
      <c r="H995" s="103" t="s">
        <v>2633</v>
      </c>
      <c r="I995" s="98"/>
      <c r="J995" s="82"/>
      <c r="K995" s="89"/>
    </row>
    <row r="996" spans="1:11" ht="23.25" x14ac:dyDescent="0.55000000000000004">
      <c r="A996" s="82"/>
      <c r="B996" s="83"/>
      <c r="C996" s="105"/>
      <c r="D996" s="68" t="s">
        <v>3586</v>
      </c>
      <c r="E996" s="103"/>
      <c r="F996" s="103"/>
      <c r="G996" s="103"/>
      <c r="H996" s="103"/>
      <c r="I996" s="98"/>
      <c r="J996" s="82"/>
      <c r="K996" s="89"/>
    </row>
    <row r="997" spans="1:11" ht="23.25" x14ac:dyDescent="0.55000000000000004">
      <c r="A997" s="82"/>
      <c r="B997" s="83"/>
      <c r="C997" s="105"/>
      <c r="D997" s="68"/>
      <c r="E997" s="68"/>
      <c r="F997" s="68"/>
      <c r="G997" s="68"/>
      <c r="H997" s="68"/>
      <c r="I997" s="68"/>
      <c r="J997" s="82"/>
      <c r="K997" s="89"/>
    </row>
    <row r="998" spans="1:11" ht="23.25" x14ac:dyDescent="0.55000000000000004">
      <c r="A998" s="82"/>
      <c r="B998" s="83"/>
      <c r="C998" s="105"/>
      <c r="D998" s="68"/>
      <c r="E998" s="68"/>
      <c r="F998" s="68"/>
      <c r="G998" s="68"/>
      <c r="H998" s="97"/>
      <c r="I998" s="97"/>
      <c r="J998" s="82"/>
      <c r="K998" s="89"/>
    </row>
    <row r="999" spans="1:11" ht="23.25" x14ac:dyDescent="0.55000000000000004">
      <c r="A999" s="73"/>
      <c r="B999" s="74"/>
      <c r="C999" s="87"/>
      <c r="D999" s="75"/>
      <c r="E999" s="75"/>
      <c r="F999" s="75"/>
      <c r="G999" s="75"/>
      <c r="H999" s="75"/>
      <c r="I999" s="75"/>
      <c r="J999" s="73"/>
      <c r="K999" s="89"/>
    </row>
    <row r="1000" spans="1:11" ht="23.25" x14ac:dyDescent="0.55000000000000004">
      <c r="A1000" s="77"/>
      <c r="B1000" s="78"/>
      <c r="C1000" s="89"/>
      <c r="D1000" s="79"/>
      <c r="E1000" s="79"/>
      <c r="F1000" s="79"/>
      <c r="G1000" s="79"/>
      <c r="H1000" s="79"/>
      <c r="I1000" s="79"/>
      <c r="J1000" s="77"/>
      <c r="K1000" s="89"/>
    </row>
    <row r="1001" spans="1:11" ht="23.25" x14ac:dyDescent="0.55000000000000004">
      <c r="A1001" s="277" t="s">
        <v>915</v>
      </c>
      <c r="B1001" s="277"/>
      <c r="C1001" s="277"/>
      <c r="D1001" s="277"/>
      <c r="E1001" s="277"/>
      <c r="F1001" s="277"/>
      <c r="G1001" s="277"/>
      <c r="H1001" s="277"/>
      <c r="I1001" s="277"/>
      <c r="J1001" s="277"/>
      <c r="K1001" s="277"/>
    </row>
    <row r="1002" spans="1:11" ht="23.25" x14ac:dyDescent="0.55000000000000004">
      <c r="A1002" s="269" t="s">
        <v>1076</v>
      </c>
      <c r="B1002" s="269"/>
      <c r="C1002" s="269"/>
      <c r="D1002" s="269"/>
      <c r="E1002" s="269"/>
      <c r="F1002" s="269"/>
      <c r="G1002" s="269"/>
      <c r="H1002" s="269"/>
      <c r="I1002" s="269"/>
      <c r="J1002" s="269"/>
      <c r="K1002" s="269"/>
    </row>
    <row r="1003" spans="1:11" ht="23.25" x14ac:dyDescent="0.55000000000000004">
      <c r="A1003" s="269" t="s">
        <v>1058</v>
      </c>
      <c r="B1003" s="269"/>
      <c r="C1003" s="269"/>
      <c r="D1003" s="269"/>
      <c r="E1003" s="269"/>
      <c r="F1003" s="269"/>
      <c r="G1003" s="269"/>
      <c r="H1003" s="269"/>
      <c r="I1003" s="269"/>
      <c r="J1003" s="269"/>
      <c r="K1003" s="269"/>
    </row>
    <row r="1004" spans="1:11" ht="23.25" x14ac:dyDescent="0.55000000000000004">
      <c r="A1004" s="218" t="s">
        <v>939</v>
      </c>
      <c r="B1004" s="54"/>
      <c r="C1004" s="54"/>
      <c r="D1004" s="54"/>
      <c r="E1004" s="55"/>
      <c r="F1004" s="55"/>
      <c r="G1004" s="55"/>
      <c r="H1004" s="55"/>
      <c r="I1004" s="54"/>
      <c r="J1004" s="55"/>
      <c r="K1004" s="89"/>
    </row>
    <row r="1005" spans="1:11" ht="23.25" x14ac:dyDescent="0.55000000000000004">
      <c r="A1005" s="55"/>
      <c r="B1005" s="279" t="s">
        <v>938</v>
      </c>
      <c r="C1005" s="279"/>
      <c r="D1005" s="279"/>
      <c r="E1005" s="55"/>
      <c r="F1005" s="55"/>
      <c r="G1005" s="55"/>
      <c r="H1005" s="55"/>
      <c r="I1005" s="54"/>
      <c r="J1005" s="55"/>
      <c r="K1005" s="146"/>
    </row>
    <row r="1006" spans="1:11" ht="23.25" x14ac:dyDescent="0.55000000000000004">
      <c r="A1006" s="271" t="s">
        <v>916</v>
      </c>
      <c r="B1006" s="271" t="s">
        <v>928</v>
      </c>
      <c r="C1006" s="271" t="s">
        <v>917</v>
      </c>
      <c r="D1006" s="56" t="s">
        <v>918</v>
      </c>
      <c r="E1006" s="278" t="s">
        <v>920</v>
      </c>
      <c r="F1006" s="278"/>
      <c r="G1006" s="278"/>
      <c r="H1006" s="56" t="s">
        <v>1289</v>
      </c>
      <c r="I1006" s="56" t="s">
        <v>925</v>
      </c>
      <c r="J1006" s="56" t="s">
        <v>923</v>
      </c>
      <c r="K1006" s="89"/>
    </row>
    <row r="1007" spans="1:11" ht="23.25" x14ac:dyDescent="0.55000000000000004">
      <c r="A1007" s="272"/>
      <c r="B1007" s="272"/>
      <c r="C1007" s="272"/>
      <c r="D1007" s="57" t="s">
        <v>919</v>
      </c>
      <c r="E1007" s="56">
        <v>2558</v>
      </c>
      <c r="F1007" s="56">
        <v>2559</v>
      </c>
      <c r="G1007" s="56">
        <v>2560</v>
      </c>
      <c r="H1007" s="57" t="s">
        <v>1290</v>
      </c>
      <c r="I1007" s="57" t="s">
        <v>922</v>
      </c>
      <c r="J1007" s="57" t="s">
        <v>924</v>
      </c>
      <c r="K1007" s="89"/>
    </row>
    <row r="1008" spans="1:11" ht="23.25" x14ac:dyDescent="0.55000000000000004">
      <c r="A1008" s="273"/>
      <c r="B1008" s="273"/>
      <c r="C1008" s="273"/>
      <c r="D1008" s="58"/>
      <c r="E1008" s="58" t="s">
        <v>921</v>
      </c>
      <c r="F1008" s="58" t="s">
        <v>921</v>
      </c>
      <c r="G1008" s="58" t="s">
        <v>921</v>
      </c>
      <c r="H1008" s="58"/>
      <c r="I1008" s="58"/>
      <c r="J1008" s="59"/>
      <c r="K1008" s="89"/>
    </row>
    <row r="1009" spans="1:11" ht="23.25" x14ac:dyDescent="0.55000000000000004">
      <c r="A1009" s="82">
        <v>93</v>
      </c>
      <c r="B1009" s="83" t="s">
        <v>729</v>
      </c>
      <c r="C1009" s="105" t="s">
        <v>490</v>
      </c>
      <c r="D1009" s="66" t="s">
        <v>730</v>
      </c>
      <c r="E1009" s="69" t="s">
        <v>936</v>
      </c>
      <c r="F1009" s="69" t="s">
        <v>936</v>
      </c>
      <c r="G1009" s="69">
        <v>90000</v>
      </c>
      <c r="H1009" s="95" t="s">
        <v>730</v>
      </c>
      <c r="I1009" s="97" t="s">
        <v>492</v>
      </c>
      <c r="J1009" s="66" t="s">
        <v>1230</v>
      </c>
      <c r="K1009" s="89"/>
    </row>
    <row r="1010" spans="1:11" ht="23.25" x14ac:dyDescent="0.55000000000000004">
      <c r="A1010" s="82"/>
      <c r="B1010" s="83" t="s">
        <v>195</v>
      </c>
      <c r="C1010" s="105" t="s">
        <v>491</v>
      </c>
      <c r="D1010" s="66" t="s">
        <v>196</v>
      </c>
      <c r="E1010" s="103"/>
      <c r="F1010" s="103"/>
      <c r="G1010" s="103"/>
      <c r="H1010" s="103" t="s">
        <v>2685</v>
      </c>
      <c r="I1010" s="68" t="s">
        <v>493</v>
      </c>
      <c r="J1010" s="82"/>
      <c r="K1010" s="89"/>
    </row>
    <row r="1011" spans="1:11" ht="23.25" x14ac:dyDescent="0.55000000000000004">
      <c r="A1011" s="82"/>
      <c r="B1011" s="83" t="s">
        <v>465</v>
      </c>
      <c r="C1011" s="105" t="s">
        <v>468</v>
      </c>
      <c r="D1011" s="66" t="s">
        <v>800</v>
      </c>
      <c r="E1011" s="103"/>
      <c r="F1011" s="103"/>
      <c r="G1011" s="103"/>
      <c r="H1011" s="69" t="s">
        <v>498</v>
      </c>
      <c r="I1011" s="68" t="s">
        <v>494</v>
      </c>
      <c r="J1011" s="82"/>
      <c r="K1011" s="89"/>
    </row>
    <row r="1012" spans="1:11" ht="23.25" x14ac:dyDescent="0.55000000000000004">
      <c r="A1012" s="82"/>
      <c r="B1012" s="83"/>
      <c r="C1012" s="105"/>
      <c r="D1012" s="68" t="s">
        <v>3587</v>
      </c>
      <c r="E1012" s="103"/>
      <c r="F1012" s="103"/>
      <c r="G1012" s="103"/>
      <c r="H1012" s="103" t="s">
        <v>2948</v>
      </c>
      <c r="I1012" s="98"/>
      <c r="J1012" s="82"/>
      <c r="K1012" s="89"/>
    </row>
    <row r="1013" spans="1:11" ht="23.25" x14ac:dyDescent="0.55000000000000004">
      <c r="A1013" s="82"/>
      <c r="B1013" s="83"/>
      <c r="C1013" s="105"/>
      <c r="D1013" s="68" t="s">
        <v>3588</v>
      </c>
      <c r="E1013" s="103"/>
      <c r="F1013" s="103"/>
      <c r="G1013" s="103"/>
      <c r="H1013" s="103" t="s">
        <v>2633</v>
      </c>
      <c r="I1013" s="98"/>
      <c r="J1013" s="82"/>
      <c r="K1013" s="89"/>
    </row>
    <row r="1014" spans="1:11" ht="23.25" x14ac:dyDescent="0.55000000000000004">
      <c r="A1014" s="82"/>
      <c r="B1014" s="83"/>
      <c r="C1014" s="105"/>
      <c r="D1014" s="68" t="s">
        <v>3589</v>
      </c>
      <c r="E1014" s="103"/>
      <c r="F1014" s="103"/>
      <c r="G1014" s="103"/>
      <c r="H1014" s="103"/>
      <c r="I1014" s="98"/>
      <c r="J1014" s="82"/>
      <c r="K1014" s="89"/>
    </row>
    <row r="1015" spans="1:11" ht="23.25" x14ac:dyDescent="0.55000000000000004">
      <c r="A1015" s="82"/>
      <c r="B1015" s="83"/>
      <c r="C1015" s="83"/>
      <c r="D1015" s="68"/>
      <c r="E1015" s="103"/>
      <c r="F1015" s="103"/>
      <c r="G1015" s="103"/>
      <c r="H1015" s="103"/>
      <c r="I1015" s="98"/>
      <c r="J1015" s="82"/>
      <c r="K1015" s="89"/>
    </row>
    <row r="1016" spans="1:11" ht="23.25" x14ac:dyDescent="0.55000000000000004">
      <c r="A1016" s="66">
        <v>94</v>
      </c>
      <c r="B1016" s="83" t="s">
        <v>2953</v>
      </c>
      <c r="C1016" s="105" t="s">
        <v>813</v>
      </c>
      <c r="D1016" s="201" t="s">
        <v>2931</v>
      </c>
      <c r="E1016" s="69">
        <v>25000</v>
      </c>
      <c r="F1016" s="69" t="s">
        <v>936</v>
      </c>
      <c r="G1016" s="69" t="s">
        <v>936</v>
      </c>
      <c r="H1016" s="69" t="s">
        <v>2933</v>
      </c>
      <c r="I1016" s="71" t="s">
        <v>330</v>
      </c>
      <c r="J1016" s="66" t="s">
        <v>1230</v>
      </c>
      <c r="K1016" s="89"/>
    </row>
    <row r="1017" spans="1:11" ht="23.25" x14ac:dyDescent="0.55000000000000004">
      <c r="A1017" s="66"/>
      <c r="B1017" s="83" t="s">
        <v>2963</v>
      </c>
      <c r="C1017" s="105" t="s">
        <v>814</v>
      </c>
      <c r="D1017" s="82" t="s">
        <v>2952</v>
      </c>
      <c r="E1017" s="69"/>
      <c r="F1017" s="103"/>
      <c r="G1017" s="103"/>
      <c r="H1017" s="103" t="s">
        <v>2934</v>
      </c>
      <c r="I1017" s="71" t="s">
        <v>1225</v>
      </c>
      <c r="J1017" s="66"/>
      <c r="K1017" s="89"/>
    </row>
    <row r="1018" spans="1:11" ht="23.25" x14ac:dyDescent="0.55000000000000004">
      <c r="A1018" s="66"/>
      <c r="B1018" s="83" t="s">
        <v>2964</v>
      </c>
      <c r="C1018" s="71"/>
      <c r="D1018" s="98" t="s">
        <v>3590</v>
      </c>
      <c r="E1018" s="69"/>
      <c r="F1018" s="69"/>
      <c r="G1018" s="69"/>
      <c r="H1018" s="69" t="s">
        <v>2672</v>
      </c>
      <c r="I1018" s="68" t="s">
        <v>1226</v>
      </c>
      <c r="J1018" s="71"/>
      <c r="K1018" s="89"/>
    </row>
    <row r="1019" spans="1:11" ht="23.25" x14ac:dyDescent="0.55000000000000004">
      <c r="A1019" s="82"/>
      <c r="B1019" s="83" t="s">
        <v>2965</v>
      </c>
      <c r="C1019" s="105"/>
      <c r="D1019" s="68" t="s">
        <v>3591</v>
      </c>
      <c r="E1019" s="103"/>
      <c r="F1019" s="103"/>
      <c r="G1019" s="103"/>
      <c r="H1019" s="103"/>
      <c r="I1019" s="105"/>
      <c r="J1019" s="105"/>
      <c r="K1019" s="89"/>
    </row>
    <row r="1020" spans="1:11" ht="23.25" x14ac:dyDescent="0.55000000000000004">
      <c r="A1020" s="82"/>
      <c r="B1020" s="83" t="s">
        <v>465</v>
      </c>
      <c r="C1020" s="105"/>
      <c r="D1020" s="68"/>
      <c r="E1020" s="103"/>
      <c r="F1020" s="103"/>
      <c r="G1020" s="103"/>
      <c r="H1020" s="103"/>
      <c r="I1020" s="105"/>
      <c r="J1020" s="105"/>
      <c r="K1020" s="89"/>
    </row>
    <row r="1021" spans="1:11" ht="23.25" x14ac:dyDescent="0.55000000000000004">
      <c r="A1021" s="82"/>
      <c r="B1021" s="83"/>
      <c r="C1021" s="105"/>
      <c r="D1021" s="68"/>
      <c r="E1021" s="103"/>
      <c r="F1021" s="103"/>
      <c r="G1021" s="103"/>
      <c r="H1021" s="103"/>
      <c r="I1021" s="105"/>
      <c r="J1021" s="105"/>
      <c r="K1021" s="89"/>
    </row>
    <row r="1022" spans="1:11" ht="23.25" x14ac:dyDescent="0.55000000000000004">
      <c r="A1022" s="82"/>
      <c r="B1022" s="83"/>
      <c r="C1022" s="105"/>
      <c r="D1022" s="68"/>
      <c r="E1022" s="103"/>
      <c r="F1022" s="103"/>
      <c r="G1022" s="103"/>
      <c r="H1022" s="103"/>
      <c r="I1022" s="105"/>
      <c r="J1022" s="105"/>
      <c r="K1022" s="89"/>
    </row>
    <row r="1023" spans="1:11" ht="23.25" x14ac:dyDescent="0.55000000000000004">
      <c r="A1023" s="82"/>
      <c r="B1023" s="83"/>
      <c r="C1023" s="105"/>
      <c r="D1023" s="68"/>
      <c r="E1023" s="103"/>
      <c r="F1023" s="103"/>
      <c r="G1023" s="103"/>
      <c r="H1023" s="103"/>
      <c r="I1023" s="105"/>
      <c r="J1023" s="105"/>
      <c r="K1023" s="89"/>
    </row>
    <row r="1024" spans="1:11" ht="23.25" x14ac:dyDescent="0.55000000000000004">
      <c r="A1024" s="73"/>
      <c r="B1024" s="74"/>
      <c r="C1024" s="87"/>
      <c r="D1024" s="75"/>
      <c r="E1024" s="76"/>
      <c r="F1024" s="76"/>
      <c r="G1024" s="76"/>
      <c r="H1024" s="76"/>
      <c r="I1024" s="87"/>
      <c r="J1024" s="87"/>
      <c r="K1024" s="89"/>
    </row>
    <row r="1025" spans="1:11" ht="23.25" x14ac:dyDescent="0.55000000000000004">
      <c r="A1025" s="77"/>
      <c r="B1025" s="78"/>
      <c r="C1025" s="89"/>
      <c r="D1025" s="79"/>
      <c r="E1025" s="80"/>
      <c r="F1025" s="80"/>
      <c r="G1025" s="80"/>
      <c r="H1025" s="80"/>
      <c r="I1025" s="89"/>
      <c r="J1025" s="89"/>
      <c r="K1025" s="89"/>
    </row>
    <row r="1026" spans="1:11" ht="23.25" x14ac:dyDescent="0.55000000000000004">
      <c r="A1026" s="277" t="s">
        <v>915</v>
      </c>
      <c r="B1026" s="277"/>
      <c r="C1026" s="277"/>
      <c r="D1026" s="277"/>
      <c r="E1026" s="277"/>
      <c r="F1026" s="277"/>
      <c r="G1026" s="277"/>
      <c r="H1026" s="277"/>
      <c r="I1026" s="277"/>
      <c r="J1026" s="277"/>
      <c r="K1026" s="277"/>
    </row>
    <row r="1027" spans="1:11" ht="23.25" x14ac:dyDescent="0.55000000000000004">
      <c r="A1027" s="269" t="s">
        <v>1076</v>
      </c>
      <c r="B1027" s="269"/>
      <c r="C1027" s="269"/>
      <c r="D1027" s="269"/>
      <c r="E1027" s="269"/>
      <c r="F1027" s="269"/>
      <c r="G1027" s="269"/>
      <c r="H1027" s="269"/>
      <c r="I1027" s="269"/>
      <c r="J1027" s="269"/>
      <c r="K1027" s="269"/>
    </row>
    <row r="1028" spans="1:11" ht="23.25" x14ac:dyDescent="0.55000000000000004">
      <c r="A1028" s="269" t="s">
        <v>1058</v>
      </c>
      <c r="B1028" s="269"/>
      <c r="C1028" s="269"/>
      <c r="D1028" s="269"/>
      <c r="E1028" s="269"/>
      <c r="F1028" s="269"/>
      <c r="G1028" s="269"/>
      <c r="H1028" s="269"/>
      <c r="I1028" s="269"/>
      <c r="J1028" s="269"/>
      <c r="K1028" s="269"/>
    </row>
    <row r="1029" spans="1:11" ht="23.25" x14ac:dyDescent="0.55000000000000004">
      <c r="A1029" s="218" t="s">
        <v>939</v>
      </c>
      <c r="B1029" s="54"/>
      <c r="C1029" s="54"/>
      <c r="D1029" s="54"/>
      <c r="E1029" s="55"/>
      <c r="F1029" s="55"/>
      <c r="G1029" s="55"/>
      <c r="H1029" s="55"/>
      <c r="I1029" s="54"/>
      <c r="J1029" s="55"/>
      <c r="K1029" s="89"/>
    </row>
    <row r="1030" spans="1:11" ht="23.25" x14ac:dyDescent="0.55000000000000004">
      <c r="A1030" s="55"/>
      <c r="B1030" s="279" t="s">
        <v>938</v>
      </c>
      <c r="C1030" s="279"/>
      <c r="D1030" s="279"/>
      <c r="E1030" s="55"/>
      <c r="F1030" s="55"/>
      <c r="G1030" s="55"/>
      <c r="H1030" s="55"/>
      <c r="I1030" s="54"/>
      <c r="J1030" s="55"/>
      <c r="K1030" s="146"/>
    </row>
    <row r="1031" spans="1:11" ht="23.25" x14ac:dyDescent="0.55000000000000004">
      <c r="A1031" s="271" t="s">
        <v>916</v>
      </c>
      <c r="B1031" s="271" t="s">
        <v>928</v>
      </c>
      <c r="C1031" s="271" t="s">
        <v>917</v>
      </c>
      <c r="D1031" s="56" t="s">
        <v>918</v>
      </c>
      <c r="E1031" s="278" t="s">
        <v>920</v>
      </c>
      <c r="F1031" s="278"/>
      <c r="G1031" s="278"/>
      <c r="H1031" s="56" t="s">
        <v>1289</v>
      </c>
      <c r="I1031" s="56" t="s">
        <v>925</v>
      </c>
      <c r="J1031" s="56" t="s">
        <v>923</v>
      </c>
      <c r="K1031" s="89"/>
    </row>
    <row r="1032" spans="1:11" ht="23.25" x14ac:dyDescent="0.55000000000000004">
      <c r="A1032" s="272"/>
      <c r="B1032" s="272"/>
      <c r="C1032" s="272"/>
      <c r="D1032" s="57" t="s">
        <v>919</v>
      </c>
      <c r="E1032" s="56">
        <v>2558</v>
      </c>
      <c r="F1032" s="56">
        <v>2559</v>
      </c>
      <c r="G1032" s="56">
        <v>2560</v>
      </c>
      <c r="H1032" s="57" t="s">
        <v>1290</v>
      </c>
      <c r="I1032" s="57" t="s">
        <v>922</v>
      </c>
      <c r="J1032" s="57" t="s">
        <v>924</v>
      </c>
      <c r="K1032" s="89"/>
    </row>
    <row r="1033" spans="1:11" ht="23.25" x14ac:dyDescent="0.55000000000000004">
      <c r="A1033" s="273"/>
      <c r="B1033" s="273"/>
      <c r="C1033" s="273"/>
      <c r="D1033" s="58"/>
      <c r="E1033" s="58" t="s">
        <v>921</v>
      </c>
      <c r="F1033" s="58" t="s">
        <v>921</v>
      </c>
      <c r="G1033" s="58" t="s">
        <v>921</v>
      </c>
      <c r="H1033" s="58"/>
      <c r="I1033" s="58"/>
      <c r="J1033" s="59"/>
      <c r="K1033" s="89"/>
    </row>
    <row r="1034" spans="1:11" ht="23.25" x14ac:dyDescent="0.55000000000000004">
      <c r="A1034" s="66">
        <v>95</v>
      </c>
      <c r="B1034" s="67" t="s">
        <v>2953</v>
      </c>
      <c r="C1034" s="105" t="s">
        <v>813</v>
      </c>
      <c r="D1034" s="185" t="s">
        <v>2955</v>
      </c>
      <c r="E1034" s="103">
        <v>425000</v>
      </c>
      <c r="F1034" s="103" t="s">
        <v>936</v>
      </c>
      <c r="G1034" s="103" t="s">
        <v>936</v>
      </c>
      <c r="H1034" s="103" t="s">
        <v>2933</v>
      </c>
      <c r="I1034" s="71" t="s">
        <v>330</v>
      </c>
      <c r="J1034" s="66" t="s">
        <v>1230</v>
      </c>
      <c r="K1034" s="89"/>
    </row>
    <row r="1035" spans="1:11" ht="23.25" x14ac:dyDescent="0.55000000000000004">
      <c r="A1035" s="82"/>
      <c r="B1035" s="83" t="s">
        <v>2961</v>
      </c>
      <c r="C1035" s="71" t="s">
        <v>814</v>
      </c>
      <c r="D1035" s="201" t="s">
        <v>2954</v>
      </c>
      <c r="E1035" s="103"/>
      <c r="F1035" s="103"/>
      <c r="G1035" s="103"/>
      <c r="H1035" s="103" t="s">
        <v>2934</v>
      </c>
      <c r="I1035" s="71" t="s">
        <v>1225</v>
      </c>
      <c r="J1035" s="82"/>
      <c r="K1035" s="89"/>
    </row>
    <row r="1036" spans="1:11" ht="23.25" x14ac:dyDescent="0.55000000000000004">
      <c r="A1036" s="82"/>
      <c r="B1036" s="83" t="s">
        <v>2962</v>
      </c>
      <c r="C1036" s="105"/>
      <c r="D1036" s="148" t="s">
        <v>3592</v>
      </c>
      <c r="E1036" s="103"/>
      <c r="F1036" s="103"/>
      <c r="G1036" s="103"/>
      <c r="H1036" s="69" t="s">
        <v>2672</v>
      </c>
      <c r="I1036" s="68" t="s">
        <v>1226</v>
      </c>
      <c r="J1036" s="105"/>
      <c r="K1036" s="89"/>
    </row>
    <row r="1037" spans="1:11" ht="23.25" x14ac:dyDescent="0.55000000000000004">
      <c r="A1037" s="82"/>
      <c r="B1037" s="67" t="s">
        <v>465</v>
      </c>
      <c r="C1037" s="71"/>
      <c r="D1037" s="149" t="s">
        <v>3593</v>
      </c>
      <c r="E1037" s="103"/>
      <c r="F1037" s="103"/>
      <c r="G1037" s="103"/>
      <c r="H1037" s="103"/>
      <c r="I1037" s="71"/>
      <c r="J1037" s="105"/>
      <c r="K1037" s="89"/>
    </row>
    <row r="1038" spans="1:11" ht="23.25" x14ac:dyDescent="0.55000000000000004">
      <c r="A1038" s="82"/>
      <c r="B1038" s="67"/>
      <c r="C1038" s="105"/>
      <c r="D1038" s="201"/>
      <c r="E1038" s="103"/>
      <c r="F1038" s="103"/>
      <c r="G1038" s="103"/>
      <c r="H1038" s="103"/>
      <c r="I1038" s="71"/>
      <c r="J1038" s="105"/>
      <c r="K1038" s="89"/>
    </row>
    <row r="1039" spans="1:11" ht="23.25" x14ac:dyDescent="0.55000000000000004">
      <c r="A1039" s="66">
        <v>96</v>
      </c>
      <c r="B1039" s="67" t="s">
        <v>2953</v>
      </c>
      <c r="C1039" s="105" t="s">
        <v>813</v>
      </c>
      <c r="D1039" s="185" t="s">
        <v>2955</v>
      </c>
      <c r="E1039" s="103">
        <v>15000</v>
      </c>
      <c r="F1039" s="103" t="s">
        <v>936</v>
      </c>
      <c r="G1039" s="103" t="s">
        <v>936</v>
      </c>
      <c r="H1039" s="103" t="s">
        <v>2933</v>
      </c>
      <c r="I1039" s="71" t="s">
        <v>330</v>
      </c>
      <c r="J1039" s="66" t="s">
        <v>1230</v>
      </c>
      <c r="K1039" s="89"/>
    </row>
    <row r="1040" spans="1:11" ht="23.25" x14ac:dyDescent="0.55000000000000004">
      <c r="A1040" s="82"/>
      <c r="B1040" s="83" t="s">
        <v>2959</v>
      </c>
      <c r="C1040" s="71" t="s">
        <v>814</v>
      </c>
      <c r="D1040" s="201" t="s">
        <v>2956</v>
      </c>
      <c r="E1040" s="103"/>
      <c r="F1040" s="103"/>
      <c r="G1040" s="103"/>
      <c r="H1040" s="103" t="s">
        <v>2934</v>
      </c>
      <c r="I1040" s="71" t="s">
        <v>1225</v>
      </c>
      <c r="J1040" s="82"/>
      <c r="K1040" s="89"/>
    </row>
    <row r="1041" spans="1:11" ht="23.25" x14ac:dyDescent="0.55000000000000004">
      <c r="A1041" s="82"/>
      <c r="B1041" s="83" t="s">
        <v>2960</v>
      </c>
      <c r="C1041" s="105"/>
      <c r="D1041" s="148" t="s">
        <v>3594</v>
      </c>
      <c r="E1041" s="103"/>
      <c r="F1041" s="103"/>
      <c r="G1041" s="103"/>
      <c r="H1041" s="69" t="s">
        <v>2672</v>
      </c>
      <c r="I1041" s="68" t="s">
        <v>1226</v>
      </c>
      <c r="J1041" s="105"/>
      <c r="K1041" s="89"/>
    </row>
    <row r="1042" spans="1:11" ht="23.25" x14ac:dyDescent="0.55000000000000004">
      <c r="A1042" s="82"/>
      <c r="B1042" s="67" t="s">
        <v>465</v>
      </c>
      <c r="C1042" s="71"/>
      <c r="D1042" s="149" t="s">
        <v>3595</v>
      </c>
      <c r="E1042" s="103"/>
      <c r="F1042" s="103"/>
      <c r="G1042" s="103"/>
      <c r="H1042" s="103"/>
      <c r="I1042" s="71"/>
      <c r="J1042" s="105"/>
      <c r="K1042" s="89"/>
    </row>
    <row r="1043" spans="1:11" ht="23.25" x14ac:dyDescent="0.55000000000000004">
      <c r="A1043" s="82"/>
      <c r="B1043" s="67"/>
      <c r="C1043" s="105"/>
      <c r="D1043" s="201"/>
      <c r="E1043" s="103"/>
      <c r="F1043" s="103"/>
      <c r="G1043" s="103"/>
      <c r="H1043" s="103"/>
      <c r="I1043" s="71"/>
      <c r="J1043" s="105"/>
      <c r="K1043" s="89"/>
    </row>
    <row r="1044" spans="1:11" ht="23.25" x14ac:dyDescent="0.55000000000000004">
      <c r="A1044" s="82">
        <v>97</v>
      </c>
      <c r="B1044" s="67" t="s">
        <v>2953</v>
      </c>
      <c r="C1044" s="105" t="s">
        <v>813</v>
      </c>
      <c r="D1044" s="185" t="s">
        <v>2955</v>
      </c>
      <c r="E1044" s="103">
        <v>30000</v>
      </c>
      <c r="F1044" s="103" t="s">
        <v>936</v>
      </c>
      <c r="G1044" s="103" t="s">
        <v>936</v>
      </c>
      <c r="H1044" s="103" t="s">
        <v>2933</v>
      </c>
      <c r="I1044" s="71" t="s">
        <v>330</v>
      </c>
      <c r="J1044" s="66" t="s">
        <v>1230</v>
      </c>
      <c r="K1044" s="89"/>
    </row>
    <row r="1045" spans="1:11" ht="23.25" x14ac:dyDescent="0.55000000000000004">
      <c r="A1045" s="82"/>
      <c r="B1045" s="83" t="s">
        <v>2957</v>
      </c>
      <c r="C1045" s="71" t="s">
        <v>814</v>
      </c>
      <c r="D1045" s="201" t="s">
        <v>2966</v>
      </c>
      <c r="E1045" s="103"/>
      <c r="F1045" s="103"/>
      <c r="G1045" s="103"/>
      <c r="H1045" s="103" t="s">
        <v>2934</v>
      </c>
      <c r="I1045" s="71" t="s">
        <v>1225</v>
      </c>
      <c r="J1045" s="82"/>
      <c r="K1045" s="89"/>
    </row>
    <row r="1046" spans="1:11" ht="23.25" x14ac:dyDescent="0.55000000000000004">
      <c r="A1046" s="82"/>
      <c r="B1046" s="83" t="s">
        <v>2958</v>
      </c>
      <c r="C1046" s="105"/>
      <c r="D1046" s="148" t="s">
        <v>3596</v>
      </c>
      <c r="E1046" s="103"/>
      <c r="F1046" s="103"/>
      <c r="G1046" s="103"/>
      <c r="H1046" s="69" t="s">
        <v>2672</v>
      </c>
      <c r="I1046" s="68" t="s">
        <v>1226</v>
      </c>
      <c r="J1046" s="105"/>
      <c r="K1046" s="89"/>
    </row>
    <row r="1047" spans="1:11" ht="23.25" x14ac:dyDescent="0.55000000000000004">
      <c r="A1047" s="66"/>
      <c r="B1047" s="67" t="s">
        <v>465</v>
      </c>
      <c r="C1047" s="67"/>
      <c r="D1047" s="67" t="s">
        <v>3597</v>
      </c>
      <c r="E1047" s="67"/>
      <c r="F1047" s="67"/>
      <c r="G1047" s="67"/>
      <c r="H1047" s="67"/>
      <c r="I1047" s="67"/>
      <c r="J1047" s="67"/>
      <c r="K1047" s="89"/>
    </row>
    <row r="1048" spans="1:11" ht="23.25" x14ac:dyDescent="0.55000000000000004">
      <c r="A1048" s="94"/>
      <c r="B1048" s="94"/>
      <c r="C1048" s="94"/>
      <c r="D1048" s="94"/>
      <c r="E1048" s="136"/>
      <c r="F1048" s="136"/>
      <c r="G1048" s="136"/>
      <c r="H1048" s="136"/>
      <c r="I1048" s="136"/>
      <c r="J1048" s="136"/>
      <c r="K1048" s="89"/>
    </row>
    <row r="1049" spans="1:11" ht="23.25" x14ac:dyDescent="0.55000000000000004">
      <c r="A1049" s="73"/>
      <c r="B1049" s="73"/>
      <c r="C1049" s="73"/>
      <c r="D1049" s="73"/>
      <c r="E1049" s="74"/>
      <c r="F1049" s="74"/>
      <c r="G1049" s="74"/>
      <c r="H1049" s="74"/>
      <c r="I1049" s="74"/>
      <c r="J1049" s="74"/>
      <c r="K1049" s="89"/>
    </row>
    <row r="1050" spans="1:11" ht="23.25" x14ac:dyDescent="0.55000000000000004">
      <c r="A1050" s="77"/>
      <c r="B1050" s="77"/>
      <c r="C1050" s="77"/>
      <c r="D1050" s="77"/>
      <c r="E1050" s="78"/>
      <c r="F1050" s="78"/>
      <c r="G1050" s="78"/>
      <c r="H1050" s="78"/>
      <c r="I1050" s="78"/>
      <c r="J1050" s="78"/>
      <c r="K1050" s="89"/>
    </row>
    <row r="1051" spans="1:11" ht="23.25" x14ac:dyDescent="0.55000000000000004">
      <c r="A1051" s="277" t="s">
        <v>915</v>
      </c>
      <c r="B1051" s="277"/>
      <c r="C1051" s="277"/>
      <c r="D1051" s="277"/>
      <c r="E1051" s="277"/>
      <c r="F1051" s="277"/>
      <c r="G1051" s="277"/>
      <c r="H1051" s="277"/>
      <c r="I1051" s="277"/>
      <c r="J1051" s="277"/>
      <c r="K1051" s="277"/>
    </row>
    <row r="1052" spans="1:11" ht="23.25" x14ac:dyDescent="0.55000000000000004">
      <c r="A1052" s="269" t="s">
        <v>1076</v>
      </c>
      <c r="B1052" s="269"/>
      <c r="C1052" s="269"/>
      <c r="D1052" s="269"/>
      <c r="E1052" s="269"/>
      <c r="F1052" s="269"/>
      <c r="G1052" s="269"/>
      <c r="H1052" s="269"/>
      <c r="I1052" s="269"/>
      <c r="J1052" s="269"/>
      <c r="K1052" s="269"/>
    </row>
    <row r="1053" spans="1:11" ht="23.25" x14ac:dyDescent="0.55000000000000004">
      <c r="A1053" s="269" t="s">
        <v>1058</v>
      </c>
      <c r="B1053" s="269"/>
      <c r="C1053" s="269"/>
      <c r="D1053" s="269"/>
      <c r="E1053" s="269"/>
      <c r="F1053" s="269"/>
      <c r="G1053" s="269"/>
      <c r="H1053" s="269"/>
      <c r="I1053" s="269"/>
      <c r="J1053" s="269"/>
      <c r="K1053" s="269"/>
    </row>
    <row r="1054" spans="1:11" ht="23.25" x14ac:dyDescent="0.55000000000000004">
      <c r="A1054" s="218" t="s">
        <v>939</v>
      </c>
      <c r="B1054" s="54"/>
      <c r="C1054" s="54"/>
      <c r="D1054" s="54"/>
      <c r="E1054" s="55"/>
      <c r="F1054" s="55"/>
      <c r="G1054" s="55"/>
      <c r="H1054" s="55"/>
      <c r="I1054" s="54"/>
      <c r="J1054" s="55"/>
      <c r="K1054" s="89"/>
    </row>
    <row r="1055" spans="1:11" ht="23.25" x14ac:dyDescent="0.55000000000000004">
      <c r="A1055" s="55"/>
      <c r="B1055" s="279" t="s">
        <v>938</v>
      </c>
      <c r="C1055" s="279"/>
      <c r="D1055" s="279"/>
      <c r="E1055" s="55"/>
      <c r="F1055" s="55"/>
      <c r="G1055" s="55"/>
      <c r="H1055" s="55"/>
      <c r="I1055" s="54"/>
      <c r="J1055" s="55"/>
      <c r="K1055" s="146"/>
    </row>
    <row r="1056" spans="1:11" ht="23.25" x14ac:dyDescent="0.55000000000000004">
      <c r="A1056" s="271" t="s">
        <v>916</v>
      </c>
      <c r="B1056" s="271" t="s">
        <v>928</v>
      </c>
      <c r="C1056" s="271" t="s">
        <v>917</v>
      </c>
      <c r="D1056" s="56" t="s">
        <v>918</v>
      </c>
      <c r="E1056" s="278" t="s">
        <v>920</v>
      </c>
      <c r="F1056" s="278"/>
      <c r="G1056" s="278"/>
      <c r="H1056" s="56" t="s">
        <v>1289</v>
      </c>
      <c r="I1056" s="56" t="s">
        <v>925</v>
      </c>
      <c r="J1056" s="56" t="s">
        <v>923</v>
      </c>
      <c r="K1056" s="89"/>
    </row>
    <row r="1057" spans="1:11" ht="23.25" x14ac:dyDescent="0.55000000000000004">
      <c r="A1057" s="272"/>
      <c r="B1057" s="272"/>
      <c r="C1057" s="272"/>
      <c r="D1057" s="57" t="s">
        <v>919</v>
      </c>
      <c r="E1057" s="56">
        <v>2558</v>
      </c>
      <c r="F1057" s="56">
        <v>2559</v>
      </c>
      <c r="G1057" s="56">
        <v>2560</v>
      </c>
      <c r="H1057" s="57" t="s">
        <v>1290</v>
      </c>
      <c r="I1057" s="57" t="s">
        <v>922</v>
      </c>
      <c r="J1057" s="57" t="s">
        <v>924</v>
      </c>
      <c r="K1057" s="89"/>
    </row>
    <row r="1058" spans="1:11" ht="23.25" x14ac:dyDescent="0.55000000000000004">
      <c r="A1058" s="273"/>
      <c r="B1058" s="273"/>
      <c r="C1058" s="273"/>
      <c r="D1058" s="58"/>
      <c r="E1058" s="58" t="s">
        <v>921</v>
      </c>
      <c r="F1058" s="58" t="s">
        <v>921</v>
      </c>
      <c r="G1058" s="58" t="s">
        <v>921</v>
      </c>
      <c r="H1058" s="58"/>
      <c r="I1058" s="58"/>
      <c r="J1058" s="59"/>
      <c r="K1058" s="89"/>
    </row>
    <row r="1059" spans="1:11" ht="23.25" x14ac:dyDescent="0.55000000000000004">
      <c r="A1059" s="66">
        <v>98</v>
      </c>
      <c r="B1059" s="67" t="s">
        <v>536</v>
      </c>
      <c r="C1059" s="71" t="s">
        <v>327</v>
      </c>
      <c r="D1059" s="66" t="s">
        <v>805</v>
      </c>
      <c r="E1059" s="69" t="s">
        <v>936</v>
      </c>
      <c r="F1059" s="69">
        <v>150000</v>
      </c>
      <c r="G1059" s="69" t="s">
        <v>936</v>
      </c>
      <c r="H1059" s="69" t="s">
        <v>805</v>
      </c>
      <c r="I1059" s="68" t="s">
        <v>330</v>
      </c>
      <c r="J1059" s="66" t="s">
        <v>1230</v>
      </c>
      <c r="K1059" s="89"/>
    </row>
    <row r="1060" spans="1:11" ht="23.25" x14ac:dyDescent="0.55000000000000004">
      <c r="A1060" s="66"/>
      <c r="B1060" s="83" t="s">
        <v>474</v>
      </c>
      <c r="C1060" s="71" t="s">
        <v>332</v>
      </c>
      <c r="D1060" s="82" t="s">
        <v>2810</v>
      </c>
      <c r="E1060" s="103"/>
      <c r="F1060" s="103"/>
      <c r="G1060" s="103"/>
      <c r="H1060" s="103" t="s">
        <v>2841</v>
      </c>
      <c r="I1060" s="68" t="s">
        <v>331</v>
      </c>
      <c r="J1060" s="82"/>
      <c r="K1060" s="89"/>
    </row>
    <row r="1061" spans="1:11" ht="23.25" x14ac:dyDescent="0.55000000000000004">
      <c r="A1061" s="66"/>
      <c r="B1061" s="83"/>
      <c r="C1061" s="71"/>
      <c r="D1061" s="82" t="s">
        <v>3069</v>
      </c>
      <c r="E1061" s="103"/>
      <c r="F1061" s="103"/>
      <c r="G1061" s="103"/>
      <c r="H1061" s="69" t="s">
        <v>2633</v>
      </c>
      <c r="I1061" s="68" t="s">
        <v>996</v>
      </c>
      <c r="J1061" s="82"/>
      <c r="K1061" s="89"/>
    </row>
    <row r="1062" spans="1:11" ht="23.25" x14ac:dyDescent="0.55000000000000004">
      <c r="A1062" s="66"/>
      <c r="B1062" s="83"/>
      <c r="C1062" s="71"/>
      <c r="D1062" s="68" t="s">
        <v>3070</v>
      </c>
      <c r="E1062" s="103"/>
      <c r="F1062" s="103"/>
      <c r="G1062" s="103"/>
      <c r="H1062" s="103"/>
      <c r="I1062" s="68"/>
      <c r="J1062" s="82"/>
      <c r="K1062" s="89"/>
    </row>
    <row r="1063" spans="1:11" ht="23.25" x14ac:dyDescent="0.55000000000000004">
      <c r="A1063" s="66"/>
      <c r="B1063" s="67"/>
      <c r="C1063" s="71"/>
      <c r="D1063" s="68" t="s">
        <v>3071</v>
      </c>
      <c r="E1063" s="69"/>
      <c r="F1063" s="69"/>
      <c r="G1063" s="69"/>
      <c r="H1063" s="69"/>
      <c r="I1063" s="68"/>
      <c r="J1063" s="66"/>
      <c r="K1063" s="89"/>
    </row>
    <row r="1064" spans="1:11" ht="23.25" x14ac:dyDescent="0.55000000000000004">
      <c r="A1064" s="66"/>
      <c r="B1064" s="67"/>
      <c r="C1064" s="71"/>
      <c r="D1064" s="68" t="s">
        <v>3072</v>
      </c>
      <c r="E1064" s="69"/>
      <c r="F1064" s="69"/>
      <c r="G1064" s="69"/>
      <c r="H1064" s="69"/>
      <c r="I1064" s="68"/>
      <c r="J1064" s="66"/>
      <c r="K1064" s="89"/>
    </row>
    <row r="1065" spans="1:11" ht="23.25" x14ac:dyDescent="0.55000000000000004">
      <c r="A1065" s="82"/>
      <c r="B1065" s="83"/>
      <c r="C1065" s="105"/>
      <c r="D1065" s="98"/>
      <c r="E1065" s="103"/>
      <c r="F1065" s="103"/>
      <c r="G1065" s="103"/>
      <c r="H1065" s="103"/>
      <c r="I1065" s="98"/>
      <c r="J1065" s="82"/>
      <c r="K1065" s="89"/>
    </row>
    <row r="1066" spans="1:11" ht="23.25" x14ac:dyDescent="0.55000000000000004">
      <c r="A1066" s="66">
        <v>99</v>
      </c>
      <c r="B1066" s="67" t="s">
        <v>694</v>
      </c>
      <c r="C1066" s="71" t="s">
        <v>327</v>
      </c>
      <c r="D1066" s="66" t="s">
        <v>805</v>
      </c>
      <c r="E1066" s="69" t="s">
        <v>936</v>
      </c>
      <c r="F1066" s="69">
        <v>175000</v>
      </c>
      <c r="G1066" s="69" t="s">
        <v>936</v>
      </c>
      <c r="H1066" s="69" t="s">
        <v>805</v>
      </c>
      <c r="I1066" s="68" t="s">
        <v>330</v>
      </c>
      <c r="J1066" s="66" t="s">
        <v>1230</v>
      </c>
      <c r="K1066" s="89"/>
    </row>
    <row r="1067" spans="1:11" ht="23.25" x14ac:dyDescent="0.55000000000000004">
      <c r="A1067" s="66"/>
      <c r="B1067" s="83" t="s">
        <v>474</v>
      </c>
      <c r="C1067" s="71" t="s">
        <v>332</v>
      </c>
      <c r="D1067" s="82" t="s">
        <v>2808</v>
      </c>
      <c r="E1067" s="103"/>
      <c r="F1067" s="103"/>
      <c r="G1067" s="103"/>
      <c r="H1067" s="103" t="s">
        <v>2844</v>
      </c>
      <c r="I1067" s="68" t="s">
        <v>331</v>
      </c>
      <c r="J1067" s="82"/>
      <c r="K1067" s="89"/>
    </row>
    <row r="1068" spans="1:11" ht="23.25" x14ac:dyDescent="0.55000000000000004">
      <c r="A1068" s="66"/>
      <c r="B1068" s="67"/>
      <c r="C1068" s="71"/>
      <c r="D1068" s="66" t="s">
        <v>800</v>
      </c>
      <c r="E1068" s="69"/>
      <c r="F1068" s="69"/>
      <c r="G1068" s="69"/>
      <c r="H1068" s="69" t="s">
        <v>2633</v>
      </c>
      <c r="I1068" s="68" t="s">
        <v>996</v>
      </c>
      <c r="J1068" s="66"/>
      <c r="K1068" s="89"/>
    </row>
    <row r="1069" spans="1:11" ht="23.25" x14ac:dyDescent="0.55000000000000004">
      <c r="A1069" s="66"/>
      <c r="B1069" s="67"/>
      <c r="C1069" s="71"/>
      <c r="D1069" s="68" t="s">
        <v>3598</v>
      </c>
      <c r="E1069" s="69"/>
      <c r="F1069" s="69"/>
      <c r="G1069" s="69"/>
      <c r="H1069" s="69"/>
      <c r="I1069" s="68" t="s">
        <v>996</v>
      </c>
      <c r="J1069" s="66"/>
      <c r="K1069" s="89"/>
    </row>
    <row r="1070" spans="1:11" ht="23.25" x14ac:dyDescent="0.55000000000000004">
      <c r="A1070" s="82"/>
      <c r="B1070" s="67"/>
      <c r="C1070" s="71"/>
      <c r="D1070" s="68" t="s">
        <v>3599</v>
      </c>
      <c r="E1070" s="69"/>
      <c r="F1070" s="69"/>
      <c r="G1070" s="69"/>
      <c r="H1070" s="69"/>
      <c r="I1070" s="68"/>
      <c r="J1070" s="66"/>
      <c r="K1070" s="89"/>
    </row>
    <row r="1071" spans="1:11" ht="23.25" x14ac:dyDescent="0.55000000000000004">
      <c r="A1071" s="82"/>
      <c r="B1071" s="67"/>
      <c r="C1071" s="71"/>
      <c r="D1071" s="68" t="s">
        <v>3600</v>
      </c>
      <c r="E1071" s="69"/>
      <c r="F1071" s="69"/>
      <c r="G1071" s="69"/>
      <c r="H1071" s="69"/>
      <c r="I1071" s="68"/>
      <c r="J1071" s="66"/>
      <c r="K1071" s="89"/>
    </row>
    <row r="1072" spans="1:11" ht="23.25" x14ac:dyDescent="0.55000000000000004">
      <c r="A1072" s="82"/>
      <c r="B1072" s="67"/>
      <c r="C1072" s="71"/>
      <c r="D1072" s="68"/>
      <c r="E1072" s="69"/>
      <c r="F1072" s="69"/>
      <c r="G1072" s="69"/>
      <c r="H1072" s="69"/>
      <c r="I1072" s="68"/>
      <c r="J1072" s="66"/>
      <c r="K1072" s="89"/>
    </row>
    <row r="1073" spans="1:11" ht="23.25" x14ac:dyDescent="0.55000000000000004">
      <c r="A1073" s="82"/>
      <c r="B1073" s="67"/>
      <c r="C1073" s="71"/>
      <c r="D1073" s="68"/>
      <c r="E1073" s="69"/>
      <c r="F1073" s="69"/>
      <c r="G1073" s="69"/>
      <c r="H1073" s="69"/>
      <c r="I1073" s="68"/>
      <c r="J1073" s="66"/>
      <c r="K1073" s="89"/>
    </row>
    <row r="1074" spans="1:11" ht="23.25" x14ac:dyDescent="0.55000000000000004">
      <c r="A1074" s="73"/>
      <c r="B1074" s="74"/>
      <c r="C1074" s="87"/>
      <c r="D1074" s="75"/>
      <c r="E1074" s="76"/>
      <c r="F1074" s="76"/>
      <c r="G1074" s="76"/>
      <c r="H1074" s="76"/>
      <c r="I1074" s="75"/>
      <c r="J1074" s="73"/>
      <c r="K1074" s="89"/>
    </row>
    <row r="1075" spans="1:11" ht="23.25" x14ac:dyDescent="0.55000000000000004">
      <c r="A1075" s="77"/>
      <c r="B1075" s="78"/>
      <c r="C1075" s="89"/>
      <c r="D1075" s="79"/>
      <c r="E1075" s="80"/>
      <c r="F1075" s="80"/>
      <c r="G1075" s="80"/>
      <c r="H1075" s="80"/>
      <c r="I1075" s="79"/>
      <c r="J1075" s="77"/>
      <c r="K1075" s="89"/>
    </row>
    <row r="1076" spans="1:11" ht="23.25" x14ac:dyDescent="0.55000000000000004">
      <c r="A1076" s="277" t="s">
        <v>915</v>
      </c>
      <c r="B1076" s="277"/>
      <c r="C1076" s="277"/>
      <c r="D1076" s="277"/>
      <c r="E1076" s="277"/>
      <c r="F1076" s="277"/>
      <c r="G1076" s="277"/>
      <c r="H1076" s="277"/>
      <c r="I1076" s="277"/>
      <c r="J1076" s="277"/>
      <c r="K1076" s="277"/>
    </row>
    <row r="1077" spans="1:11" ht="23.25" x14ac:dyDescent="0.55000000000000004">
      <c r="A1077" s="269" t="s">
        <v>1076</v>
      </c>
      <c r="B1077" s="269"/>
      <c r="C1077" s="269"/>
      <c r="D1077" s="269"/>
      <c r="E1077" s="269"/>
      <c r="F1077" s="269"/>
      <c r="G1077" s="269"/>
      <c r="H1077" s="269"/>
      <c r="I1077" s="269"/>
      <c r="J1077" s="269"/>
      <c r="K1077" s="269"/>
    </row>
    <row r="1078" spans="1:11" ht="23.25" x14ac:dyDescent="0.55000000000000004">
      <c r="A1078" s="269" t="s">
        <v>1058</v>
      </c>
      <c r="B1078" s="269"/>
      <c r="C1078" s="269"/>
      <c r="D1078" s="269"/>
      <c r="E1078" s="269"/>
      <c r="F1078" s="269"/>
      <c r="G1078" s="269"/>
      <c r="H1078" s="269"/>
      <c r="I1078" s="269"/>
      <c r="J1078" s="269"/>
      <c r="K1078" s="269"/>
    </row>
    <row r="1079" spans="1:11" ht="23.25" x14ac:dyDescent="0.55000000000000004">
      <c r="A1079" s="218" t="s">
        <v>939</v>
      </c>
      <c r="B1079" s="54"/>
      <c r="C1079" s="54"/>
      <c r="D1079" s="54"/>
      <c r="E1079" s="55"/>
      <c r="F1079" s="55"/>
      <c r="G1079" s="55"/>
      <c r="H1079" s="55"/>
      <c r="I1079" s="54"/>
      <c r="J1079" s="55"/>
      <c r="K1079" s="89"/>
    </row>
    <row r="1080" spans="1:11" ht="23.25" x14ac:dyDescent="0.55000000000000004">
      <c r="A1080" s="55"/>
      <c r="B1080" s="279" t="s">
        <v>938</v>
      </c>
      <c r="C1080" s="279"/>
      <c r="D1080" s="279"/>
      <c r="E1080" s="55"/>
      <c r="F1080" s="55"/>
      <c r="G1080" s="55"/>
      <c r="H1080" s="55"/>
      <c r="I1080" s="54"/>
      <c r="J1080" s="55"/>
      <c r="K1080" s="146"/>
    </row>
    <row r="1081" spans="1:11" ht="23.25" x14ac:dyDescent="0.55000000000000004">
      <c r="A1081" s="271" t="s">
        <v>916</v>
      </c>
      <c r="B1081" s="271" t="s">
        <v>928</v>
      </c>
      <c r="C1081" s="271" t="s">
        <v>917</v>
      </c>
      <c r="D1081" s="56" t="s">
        <v>918</v>
      </c>
      <c r="E1081" s="278" t="s">
        <v>920</v>
      </c>
      <c r="F1081" s="278"/>
      <c r="G1081" s="278"/>
      <c r="H1081" s="56" t="s">
        <v>1289</v>
      </c>
      <c r="I1081" s="56" t="s">
        <v>925</v>
      </c>
      <c r="J1081" s="56" t="s">
        <v>923</v>
      </c>
      <c r="K1081" s="89"/>
    </row>
    <row r="1082" spans="1:11" ht="23.25" x14ac:dyDescent="0.55000000000000004">
      <c r="A1082" s="272"/>
      <c r="B1082" s="272"/>
      <c r="C1082" s="272"/>
      <c r="D1082" s="57" t="s">
        <v>919</v>
      </c>
      <c r="E1082" s="56">
        <v>2558</v>
      </c>
      <c r="F1082" s="56">
        <v>2559</v>
      </c>
      <c r="G1082" s="56">
        <v>2560</v>
      </c>
      <c r="H1082" s="57" t="s">
        <v>1290</v>
      </c>
      <c r="I1082" s="57" t="s">
        <v>922</v>
      </c>
      <c r="J1082" s="57" t="s">
        <v>924</v>
      </c>
      <c r="K1082" s="89"/>
    </row>
    <row r="1083" spans="1:11" ht="23.25" x14ac:dyDescent="0.55000000000000004">
      <c r="A1083" s="273"/>
      <c r="B1083" s="273"/>
      <c r="C1083" s="273"/>
      <c r="D1083" s="58"/>
      <c r="E1083" s="58" t="s">
        <v>921</v>
      </c>
      <c r="F1083" s="58" t="s">
        <v>921</v>
      </c>
      <c r="G1083" s="58" t="s">
        <v>921</v>
      </c>
      <c r="H1083" s="58"/>
      <c r="I1083" s="58"/>
      <c r="J1083" s="59"/>
      <c r="K1083" s="89"/>
    </row>
    <row r="1084" spans="1:11" ht="23.25" x14ac:dyDescent="0.55000000000000004">
      <c r="A1084" s="66">
        <v>100</v>
      </c>
      <c r="B1084" s="67" t="s">
        <v>692</v>
      </c>
      <c r="C1084" s="71" t="s">
        <v>327</v>
      </c>
      <c r="D1084" s="66" t="s">
        <v>805</v>
      </c>
      <c r="E1084" s="69">
        <v>85000</v>
      </c>
      <c r="F1084" s="69" t="s">
        <v>936</v>
      </c>
      <c r="G1084" s="69" t="s">
        <v>936</v>
      </c>
      <c r="H1084" s="69" t="s">
        <v>805</v>
      </c>
      <c r="I1084" s="68" t="s">
        <v>330</v>
      </c>
      <c r="J1084" s="66" t="s">
        <v>1230</v>
      </c>
      <c r="K1084" s="89"/>
    </row>
    <row r="1085" spans="1:11" ht="23.25" x14ac:dyDescent="0.55000000000000004">
      <c r="A1085" s="66"/>
      <c r="B1085" s="83" t="s">
        <v>474</v>
      </c>
      <c r="C1085" s="71" t="s">
        <v>332</v>
      </c>
      <c r="D1085" s="82" t="s">
        <v>2967</v>
      </c>
      <c r="E1085" s="103"/>
      <c r="F1085" s="103"/>
      <c r="G1085" s="103"/>
      <c r="H1085" s="103" t="s">
        <v>2941</v>
      </c>
      <c r="I1085" s="68" t="s">
        <v>331</v>
      </c>
      <c r="J1085" s="82"/>
      <c r="K1085" s="89"/>
    </row>
    <row r="1086" spans="1:11" ht="23.25" x14ac:dyDescent="0.55000000000000004">
      <c r="A1086" s="66"/>
      <c r="B1086" s="67"/>
      <c r="C1086" s="71"/>
      <c r="D1086" s="66" t="s">
        <v>800</v>
      </c>
      <c r="E1086" s="69"/>
      <c r="F1086" s="69"/>
      <c r="G1086" s="69"/>
      <c r="H1086" s="69" t="s">
        <v>2633</v>
      </c>
      <c r="I1086" s="68" t="s">
        <v>996</v>
      </c>
      <c r="J1086" s="66"/>
      <c r="K1086" s="89"/>
    </row>
    <row r="1087" spans="1:11" ht="23.25" x14ac:dyDescent="0.55000000000000004">
      <c r="A1087" s="82"/>
      <c r="B1087" s="67"/>
      <c r="C1087" s="71"/>
      <c r="D1087" s="68" t="s">
        <v>3601</v>
      </c>
      <c r="E1087" s="69"/>
      <c r="F1087" s="69"/>
      <c r="G1087" s="69"/>
      <c r="H1087" s="69"/>
      <c r="I1087" s="68"/>
      <c r="J1087" s="66"/>
      <c r="K1087" s="89"/>
    </row>
    <row r="1088" spans="1:11" ht="23.25" x14ac:dyDescent="0.55000000000000004">
      <c r="A1088" s="82"/>
      <c r="B1088" s="67"/>
      <c r="C1088" s="71"/>
      <c r="D1088" s="68" t="s">
        <v>3602</v>
      </c>
      <c r="E1088" s="69"/>
      <c r="F1088" s="69"/>
      <c r="G1088" s="69"/>
      <c r="H1088" s="69"/>
      <c r="I1088" s="68"/>
      <c r="J1088" s="66"/>
      <c r="K1088" s="89"/>
    </row>
    <row r="1089" spans="1:11" ht="23.25" x14ac:dyDescent="0.55000000000000004">
      <c r="A1089" s="82"/>
      <c r="B1089" s="67"/>
      <c r="C1089" s="71"/>
      <c r="D1089" s="68" t="s">
        <v>3603</v>
      </c>
      <c r="E1089" s="69"/>
      <c r="F1089" s="69"/>
      <c r="G1089" s="69"/>
      <c r="H1089" s="69"/>
      <c r="I1089" s="68"/>
      <c r="J1089" s="66"/>
      <c r="K1089" s="89"/>
    </row>
    <row r="1090" spans="1:11" ht="23.25" x14ac:dyDescent="0.55000000000000004">
      <c r="A1090" s="82"/>
      <c r="B1090" s="67"/>
      <c r="C1090" s="71"/>
      <c r="D1090" s="68"/>
      <c r="E1090" s="69"/>
      <c r="F1090" s="69"/>
      <c r="G1090" s="69"/>
      <c r="H1090" s="69"/>
      <c r="I1090" s="68"/>
      <c r="J1090" s="66"/>
      <c r="K1090" s="89"/>
    </row>
    <row r="1091" spans="1:11" ht="23.25" x14ac:dyDescent="0.55000000000000004">
      <c r="A1091" s="66">
        <v>101</v>
      </c>
      <c r="B1091" s="67" t="s">
        <v>2968</v>
      </c>
      <c r="C1091" s="71" t="s">
        <v>327</v>
      </c>
      <c r="D1091" s="66" t="s">
        <v>805</v>
      </c>
      <c r="E1091" s="69">
        <v>100000</v>
      </c>
      <c r="F1091" s="69" t="s">
        <v>936</v>
      </c>
      <c r="G1091" s="69" t="s">
        <v>936</v>
      </c>
      <c r="H1091" s="69" t="s">
        <v>805</v>
      </c>
      <c r="I1091" s="68" t="s">
        <v>330</v>
      </c>
      <c r="J1091" s="66" t="s">
        <v>1230</v>
      </c>
      <c r="K1091" s="89"/>
    </row>
    <row r="1092" spans="1:11" ht="23.25" x14ac:dyDescent="0.55000000000000004">
      <c r="A1092" s="66"/>
      <c r="B1092" s="83" t="s">
        <v>474</v>
      </c>
      <c r="C1092" s="71" t="s">
        <v>332</v>
      </c>
      <c r="D1092" s="82" t="s">
        <v>2969</v>
      </c>
      <c r="E1092" s="103"/>
      <c r="F1092" s="103"/>
      <c r="G1092" s="103"/>
      <c r="H1092" s="103" t="s">
        <v>2970</v>
      </c>
      <c r="I1092" s="68" t="s">
        <v>331</v>
      </c>
      <c r="J1092" s="82"/>
      <c r="K1092" s="89"/>
    </row>
    <row r="1093" spans="1:11" ht="23.25" x14ac:dyDescent="0.55000000000000004">
      <c r="A1093" s="66"/>
      <c r="B1093" s="67"/>
      <c r="C1093" s="71"/>
      <c r="D1093" s="66" t="s">
        <v>800</v>
      </c>
      <c r="E1093" s="69"/>
      <c r="F1093" s="69"/>
      <c r="G1093" s="69"/>
      <c r="H1093" s="69" t="s">
        <v>2633</v>
      </c>
      <c r="I1093" s="68" t="s">
        <v>996</v>
      </c>
      <c r="J1093" s="66"/>
      <c r="K1093" s="89"/>
    </row>
    <row r="1094" spans="1:11" ht="23.25" x14ac:dyDescent="0.55000000000000004">
      <c r="A1094" s="82"/>
      <c r="B1094" s="67"/>
      <c r="C1094" s="71"/>
      <c r="D1094" s="68" t="s">
        <v>3604</v>
      </c>
      <c r="E1094" s="69"/>
      <c r="F1094" s="69"/>
      <c r="G1094" s="69"/>
      <c r="H1094" s="69"/>
      <c r="I1094" s="68"/>
      <c r="J1094" s="66"/>
      <c r="K1094" s="89"/>
    </row>
    <row r="1095" spans="1:11" ht="23.25" x14ac:dyDescent="0.55000000000000004">
      <c r="A1095" s="82"/>
      <c r="B1095" s="67"/>
      <c r="C1095" s="71"/>
      <c r="D1095" s="68" t="s">
        <v>3602</v>
      </c>
      <c r="E1095" s="69"/>
      <c r="F1095" s="69"/>
      <c r="G1095" s="69"/>
      <c r="H1095" s="69"/>
      <c r="I1095" s="68"/>
      <c r="J1095" s="66"/>
      <c r="K1095" s="89"/>
    </row>
    <row r="1096" spans="1:11" ht="23.25" x14ac:dyDescent="0.55000000000000004">
      <c r="A1096" s="82"/>
      <c r="B1096" s="67"/>
      <c r="C1096" s="71"/>
      <c r="D1096" s="68" t="s">
        <v>3603</v>
      </c>
      <c r="E1096" s="69"/>
      <c r="F1096" s="69"/>
      <c r="G1096" s="69"/>
      <c r="H1096" s="69"/>
      <c r="I1096" s="68"/>
      <c r="J1096" s="66"/>
      <c r="K1096" s="89"/>
    </row>
    <row r="1097" spans="1:11" ht="23.25" x14ac:dyDescent="0.55000000000000004">
      <c r="A1097" s="82"/>
      <c r="B1097" s="67"/>
      <c r="C1097" s="71"/>
      <c r="D1097" s="68"/>
      <c r="E1097" s="69"/>
      <c r="F1097" s="69"/>
      <c r="G1097" s="69"/>
      <c r="H1097" s="69"/>
      <c r="I1097" s="68"/>
      <c r="J1097" s="66"/>
      <c r="K1097" s="89"/>
    </row>
    <row r="1098" spans="1:11" ht="23.25" x14ac:dyDescent="0.55000000000000004">
      <c r="A1098" s="82"/>
      <c r="B1098" s="67"/>
      <c r="C1098" s="71"/>
      <c r="D1098" s="68"/>
      <c r="E1098" s="69"/>
      <c r="F1098" s="69"/>
      <c r="G1098" s="69"/>
      <c r="H1098" s="69"/>
      <c r="I1098" s="68"/>
      <c r="J1098" s="66"/>
      <c r="K1098" s="89"/>
    </row>
    <row r="1099" spans="1:11" ht="23.25" x14ac:dyDescent="0.55000000000000004">
      <c r="A1099" s="73"/>
      <c r="B1099" s="74"/>
      <c r="C1099" s="87"/>
      <c r="D1099" s="75"/>
      <c r="E1099" s="76"/>
      <c r="F1099" s="76"/>
      <c r="G1099" s="76"/>
      <c r="H1099" s="76"/>
      <c r="I1099" s="75"/>
      <c r="J1099" s="73"/>
      <c r="K1099" s="89"/>
    </row>
    <row r="1100" spans="1:11" ht="23.25" x14ac:dyDescent="0.55000000000000004">
      <c r="A1100" s="77"/>
      <c r="B1100" s="78"/>
      <c r="C1100" s="89"/>
      <c r="D1100" s="79"/>
      <c r="E1100" s="80"/>
      <c r="F1100" s="80"/>
      <c r="G1100" s="80"/>
      <c r="H1100" s="80"/>
      <c r="I1100" s="79"/>
      <c r="J1100" s="77"/>
      <c r="K1100" s="89"/>
    </row>
    <row r="1101" spans="1:11" ht="23.25" x14ac:dyDescent="0.55000000000000004">
      <c r="A1101" s="277" t="s">
        <v>915</v>
      </c>
      <c r="B1101" s="277"/>
      <c r="C1101" s="277"/>
      <c r="D1101" s="277"/>
      <c r="E1101" s="277"/>
      <c r="F1101" s="277"/>
      <c r="G1101" s="277"/>
      <c r="H1101" s="277"/>
      <c r="I1101" s="277"/>
      <c r="J1101" s="277"/>
      <c r="K1101" s="277"/>
    </row>
    <row r="1102" spans="1:11" ht="23.25" x14ac:dyDescent="0.55000000000000004">
      <c r="A1102" s="269" t="s">
        <v>1076</v>
      </c>
      <c r="B1102" s="269"/>
      <c r="C1102" s="269"/>
      <c r="D1102" s="269"/>
      <c r="E1102" s="269"/>
      <c r="F1102" s="269"/>
      <c r="G1102" s="269"/>
      <c r="H1102" s="269"/>
      <c r="I1102" s="269"/>
      <c r="J1102" s="269"/>
      <c r="K1102" s="269"/>
    </row>
    <row r="1103" spans="1:11" ht="23.25" x14ac:dyDescent="0.55000000000000004">
      <c r="A1103" s="269" t="s">
        <v>1058</v>
      </c>
      <c r="B1103" s="269"/>
      <c r="C1103" s="269"/>
      <c r="D1103" s="269"/>
      <c r="E1103" s="269"/>
      <c r="F1103" s="269"/>
      <c r="G1103" s="269"/>
      <c r="H1103" s="269"/>
      <c r="I1103" s="269"/>
      <c r="J1103" s="269"/>
      <c r="K1103" s="269"/>
    </row>
    <row r="1104" spans="1:11" ht="23.25" x14ac:dyDescent="0.55000000000000004">
      <c r="A1104" s="218" t="s">
        <v>939</v>
      </c>
      <c r="B1104" s="54"/>
      <c r="C1104" s="54"/>
      <c r="D1104" s="54"/>
      <c r="E1104" s="55"/>
      <c r="F1104" s="55"/>
      <c r="G1104" s="55"/>
      <c r="H1104" s="55"/>
      <c r="I1104" s="54"/>
      <c r="J1104" s="55"/>
      <c r="K1104" s="89"/>
    </row>
    <row r="1105" spans="1:11" ht="23.25" x14ac:dyDescent="0.55000000000000004">
      <c r="A1105" s="55"/>
      <c r="B1105" s="279" t="s">
        <v>938</v>
      </c>
      <c r="C1105" s="279"/>
      <c r="D1105" s="279"/>
      <c r="E1105" s="55"/>
      <c r="F1105" s="55"/>
      <c r="G1105" s="55"/>
      <c r="H1105" s="55"/>
      <c r="I1105" s="54"/>
      <c r="J1105" s="55"/>
      <c r="K1105" s="146"/>
    </row>
    <row r="1106" spans="1:11" ht="23.25" x14ac:dyDescent="0.55000000000000004">
      <c r="A1106" s="271" t="s">
        <v>916</v>
      </c>
      <c r="B1106" s="271" t="s">
        <v>928</v>
      </c>
      <c r="C1106" s="271" t="s">
        <v>917</v>
      </c>
      <c r="D1106" s="56" t="s">
        <v>918</v>
      </c>
      <c r="E1106" s="278" t="s">
        <v>920</v>
      </c>
      <c r="F1106" s="278"/>
      <c r="G1106" s="278"/>
      <c r="H1106" s="56" t="s">
        <v>1289</v>
      </c>
      <c r="I1106" s="56" t="s">
        <v>925</v>
      </c>
      <c r="J1106" s="56" t="s">
        <v>923</v>
      </c>
      <c r="K1106" s="89"/>
    </row>
    <row r="1107" spans="1:11" ht="23.25" x14ac:dyDescent="0.55000000000000004">
      <c r="A1107" s="272"/>
      <c r="B1107" s="272"/>
      <c r="C1107" s="272"/>
      <c r="D1107" s="57" t="s">
        <v>919</v>
      </c>
      <c r="E1107" s="56">
        <v>2558</v>
      </c>
      <c r="F1107" s="56">
        <v>2559</v>
      </c>
      <c r="G1107" s="56">
        <v>2560</v>
      </c>
      <c r="H1107" s="57" t="s">
        <v>1290</v>
      </c>
      <c r="I1107" s="57" t="s">
        <v>922</v>
      </c>
      <c r="J1107" s="57" t="s">
        <v>924</v>
      </c>
      <c r="K1107" s="89"/>
    </row>
    <row r="1108" spans="1:11" ht="23.25" x14ac:dyDescent="0.55000000000000004">
      <c r="A1108" s="273"/>
      <c r="B1108" s="273"/>
      <c r="C1108" s="273"/>
      <c r="D1108" s="58"/>
      <c r="E1108" s="58" t="s">
        <v>921</v>
      </c>
      <c r="F1108" s="58" t="s">
        <v>921</v>
      </c>
      <c r="G1108" s="58" t="s">
        <v>921</v>
      </c>
      <c r="H1108" s="58"/>
      <c r="I1108" s="58"/>
      <c r="J1108" s="59"/>
      <c r="K1108" s="89"/>
    </row>
    <row r="1109" spans="1:11" ht="23.25" x14ac:dyDescent="0.55000000000000004">
      <c r="A1109" s="66">
        <v>102</v>
      </c>
      <c r="B1109" s="67" t="s">
        <v>693</v>
      </c>
      <c r="C1109" s="71" t="s">
        <v>327</v>
      </c>
      <c r="D1109" s="66" t="s">
        <v>805</v>
      </c>
      <c r="E1109" s="69" t="s">
        <v>936</v>
      </c>
      <c r="F1109" s="69">
        <v>110000</v>
      </c>
      <c r="G1109" s="69" t="s">
        <v>936</v>
      </c>
      <c r="H1109" s="69" t="s">
        <v>805</v>
      </c>
      <c r="I1109" s="68" t="s">
        <v>330</v>
      </c>
      <c r="J1109" s="66" t="s">
        <v>1230</v>
      </c>
      <c r="K1109" s="89"/>
    </row>
    <row r="1110" spans="1:11" ht="23.25" x14ac:dyDescent="0.55000000000000004">
      <c r="A1110" s="66"/>
      <c r="B1110" s="83" t="s">
        <v>474</v>
      </c>
      <c r="C1110" s="71" t="s">
        <v>332</v>
      </c>
      <c r="D1110" s="82" t="s">
        <v>197</v>
      </c>
      <c r="E1110" s="103"/>
      <c r="F1110" s="103"/>
      <c r="G1110" s="103"/>
      <c r="H1110" s="103" t="s">
        <v>102</v>
      </c>
      <c r="I1110" s="68" t="s">
        <v>331</v>
      </c>
      <c r="J1110" s="82"/>
      <c r="K1110" s="89"/>
    </row>
    <row r="1111" spans="1:11" ht="23.25" x14ac:dyDescent="0.55000000000000004">
      <c r="A1111" s="66"/>
      <c r="B1111" s="67"/>
      <c r="C1111" s="71"/>
      <c r="D1111" s="66" t="s">
        <v>800</v>
      </c>
      <c r="E1111" s="69"/>
      <c r="F1111" s="69"/>
      <c r="G1111" s="69"/>
      <c r="H1111" s="69" t="s">
        <v>2633</v>
      </c>
      <c r="I1111" s="68" t="s">
        <v>996</v>
      </c>
      <c r="J1111" s="66"/>
      <c r="K1111" s="89"/>
    </row>
    <row r="1112" spans="1:11" ht="23.25" x14ac:dyDescent="0.55000000000000004">
      <c r="A1112" s="82"/>
      <c r="B1112" s="67"/>
      <c r="C1112" s="71"/>
      <c r="D1112" s="68" t="s">
        <v>3605</v>
      </c>
      <c r="E1112" s="69"/>
      <c r="F1112" s="69"/>
      <c r="G1112" s="69"/>
      <c r="H1112" s="69"/>
      <c r="I1112" s="68"/>
      <c r="J1112" s="66"/>
      <c r="K1112" s="89"/>
    </row>
    <row r="1113" spans="1:11" ht="23.25" x14ac:dyDescent="0.55000000000000004">
      <c r="A1113" s="82"/>
      <c r="B1113" s="67"/>
      <c r="C1113" s="71"/>
      <c r="D1113" s="68" t="s">
        <v>3606</v>
      </c>
      <c r="E1113" s="69"/>
      <c r="F1113" s="69"/>
      <c r="G1113" s="69"/>
      <c r="H1113" s="69"/>
      <c r="I1113" s="68"/>
      <c r="J1113" s="66"/>
      <c r="K1113" s="89"/>
    </row>
    <row r="1114" spans="1:11" ht="23.25" x14ac:dyDescent="0.55000000000000004">
      <c r="A1114" s="82"/>
      <c r="B1114" s="67"/>
      <c r="C1114" s="71"/>
      <c r="D1114" s="68" t="s">
        <v>3607</v>
      </c>
      <c r="E1114" s="69"/>
      <c r="F1114" s="69"/>
      <c r="G1114" s="69"/>
      <c r="H1114" s="69"/>
      <c r="I1114" s="68"/>
      <c r="J1114" s="66"/>
      <c r="K1114" s="89"/>
    </row>
    <row r="1115" spans="1:11" ht="23.25" x14ac:dyDescent="0.55000000000000004">
      <c r="A1115" s="82"/>
      <c r="B1115" s="67"/>
      <c r="C1115" s="71"/>
      <c r="D1115" s="68"/>
      <c r="E1115" s="69"/>
      <c r="F1115" s="69"/>
      <c r="G1115" s="69"/>
      <c r="H1115" s="69"/>
      <c r="I1115" s="68"/>
      <c r="J1115" s="66"/>
      <c r="K1115" s="89"/>
    </row>
    <row r="1116" spans="1:11" ht="23.25" x14ac:dyDescent="0.55000000000000004">
      <c r="A1116" s="66">
        <v>103</v>
      </c>
      <c r="B1116" s="67" t="s">
        <v>2909</v>
      </c>
      <c r="C1116" s="71" t="s">
        <v>327</v>
      </c>
      <c r="D1116" s="66" t="s">
        <v>3741</v>
      </c>
      <c r="E1116" s="69">
        <v>200000</v>
      </c>
      <c r="F1116" s="69" t="s">
        <v>936</v>
      </c>
      <c r="G1116" s="69" t="s">
        <v>936</v>
      </c>
      <c r="H1116" s="66" t="s">
        <v>2914</v>
      </c>
      <c r="I1116" s="68" t="s">
        <v>330</v>
      </c>
      <c r="J1116" s="66" t="s">
        <v>1230</v>
      </c>
      <c r="K1116" s="89"/>
    </row>
    <row r="1117" spans="1:11" ht="23.25" x14ac:dyDescent="0.55000000000000004">
      <c r="A1117" s="66"/>
      <c r="B1117" s="83" t="s">
        <v>2971</v>
      </c>
      <c r="C1117" s="71" t="s">
        <v>332</v>
      </c>
      <c r="D1117" s="82" t="s">
        <v>385</v>
      </c>
      <c r="E1117" s="103"/>
      <c r="F1117" s="103"/>
      <c r="G1117" s="103"/>
      <c r="H1117" s="103" t="s">
        <v>2644</v>
      </c>
      <c r="I1117" s="68" t="s">
        <v>331</v>
      </c>
      <c r="J1117" s="82"/>
      <c r="K1117" s="89"/>
    </row>
    <row r="1118" spans="1:11" ht="23.25" x14ac:dyDescent="0.55000000000000004">
      <c r="A1118" s="66"/>
      <c r="B1118" s="67" t="s">
        <v>474</v>
      </c>
      <c r="C1118" s="71"/>
      <c r="D1118" s="66" t="s">
        <v>142</v>
      </c>
      <c r="E1118" s="69"/>
      <c r="F1118" s="69"/>
      <c r="G1118" s="69"/>
      <c r="H1118" s="69" t="s">
        <v>14</v>
      </c>
      <c r="I1118" s="68" t="s">
        <v>996</v>
      </c>
      <c r="J1118" s="66"/>
      <c r="K1118" s="89"/>
    </row>
    <row r="1119" spans="1:11" ht="23.25" x14ac:dyDescent="0.55000000000000004">
      <c r="A1119" s="82"/>
      <c r="B1119" s="67"/>
      <c r="C1119" s="71"/>
      <c r="D1119" s="66" t="s">
        <v>3608</v>
      </c>
      <c r="E1119" s="69"/>
      <c r="F1119" s="69"/>
      <c r="G1119" s="69"/>
      <c r="H1119" s="69"/>
      <c r="I1119" s="68"/>
      <c r="J1119" s="66"/>
      <c r="K1119" s="89"/>
    </row>
    <row r="1120" spans="1:11" ht="23.25" x14ac:dyDescent="0.55000000000000004">
      <c r="A1120" s="82"/>
      <c r="B1120" s="67"/>
      <c r="C1120" s="71"/>
      <c r="D1120" s="68"/>
      <c r="E1120" s="69"/>
      <c r="F1120" s="69"/>
      <c r="G1120" s="69"/>
      <c r="H1120" s="69"/>
      <c r="I1120" s="68"/>
      <c r="J1120" s="66"/>
      <c r="K1120" s="89"/>
    </row>
    <row r="1121" spans="1:11" ht="23.25" x14ac:dyDescent="0.55000000000000004">
      <c r="A1121" s="82">
        <v>104</v>
      </c>
      <c r="B1121" s="67" t="s">
        <v>2972</v>
      </c>
      <c r="C1121" s="71" t="s">
        <v>2974</v>
      </c>
      <c r="D1121" s="66" t="s">
        <v>371</v>
      </c>
      <c r="E1121" s="69">
        <v>75000</v>
      </c>
      <c r="F1121" s="69" t="s">
        <v>936</v>
      </c>
      <c r="G1121" s="69" t="s">
        <v>936</v>
      </c>
      <c r="H1121" s="69" t="s">
        <v>371</v>
      </c>
      <c r="I1121" s="68" t="s">
        <v>1248</v>
      </c>
      <c r="J1121" s="66" t="s">
        <v>1230</v>
      </c>
      <c r="K1121" s="89"/>
    </row>
    <row r="1122" spans="1:11" ht="23.25" x14ac:dyDescent="0.55000000000000004">
      <c r="A1122" s="82"/>
      <c r="B1122" s="67" t="s">
        <v>2973</v>
      </c>
      <c r="C1122" s="71" t="s">
        <v>2975</v>
      </c>
      <c r="D1122" s="66" t="s">
        <v>3609</v>
      </c>
      <c r="E1122" s="69"/>
      <c r="F1122" s="69"/>
      <c r="G1122" s="69"/>
      <c r="H1122" s="69" t="s">
        <v>14</v>
      </c>
      <c r="I1122" s="68" t="s">
        <v>496</v>
      </c>
      <c r="J1122" s="66"/>
      <c r="K1122" s="89"/>
    </row>
    <row r="1123" spans="1:11" ht="23.25" x14ac:dyDescent="0.55000000000000004">
      <c r="A1123" s="82"/>
      <c r="B1123" s="67" t="s">
        <v>2977</v>
      </c>
      <c r="C1123" s="71" t="s">
        <v>2976</v>
      </c>
      <c r="D1123" s="68"/>
      <c r="E1123" s="69"/>
      <c r="F1123" s="69"/>
      <c r="G1123" s="69"/>
      <c r="H1123" s="69"/>
      <c r="I1123" s="68"/>
      <c r="J1123" s="66"/>
      <c r="K1123" s="89"/>
    </row>
    <row r="1124" spans="1:11" ht="23.25" x14ac:dyDescent="0.55000000000000004">
      <c r="A1124" s="73"/>
      <c r="B1124" s="74"/>
      <c r="C1124" s="87"/>
      <c r="D1124" s="75"/>
      <c r="E1124" s="76"/>
      <c r="F1124" s="76"/>
      <c r="G1124" s="76"/>
      <c r="H1124" s="76"/>
      <c r="I1124" s="75"/>
      <c r="J1124" s="73"/>
      <c r="K1124" s="89"/>
    </row>
    <row r="1125" spans="1:11" ht="23.25" x14ac:dyDescent="0.55000000000000004">
      <c r="A1125" s="77"/>
      <c r="B1125" s="78"/>
      <c r="C1125" s="89"/>
      <c r="D1125" s="79"/>
      <c r="E1125" s="80"/>
      <c r="F1125" s="80"/>
      <c r="G1125" s="80"/>
      <c r="H1125" s="80"/>
      <c r="I1125" s="79"/>
      <c r="J1125" s="77"/>
      <c r="K1125" s="89"/>
    </row>
    <row r="1126" spans="1:11" ht="23.25" x14ac:dyDescent="0.55000000000000004">
      <c r="A1126" s="277" t="s">
        <v>915</v>
      </c>
      <c r="B1126" s="277"/>
      <c r="C1126" s="277"/>
      <c r="D1126" s="277"/>
      <c r="E1126" s="277"/>
      <c r="F1126" s="277"/>
      <c r="G1126" s="277"/>
      <c r="H1126" s="277"/>
      <c r="I1126" s="277"/>
      <c r="J1126" s="277"/>
      <c r="K1126" s="277"/>
    </row>
    <row r="1127" spans="1:11" ht="23.25" x14ac:dyDescent="0.55000000000000004">
      <c r="A1127" s="269" t="s">
        <v>1076</v>
      </c>
      <c r="B1127" s="269"/>
      <c r="C1127" s="269"/>
      <c r="D1127" s="269"/>
      <c r="E1127" s="269"/>
      <c r="F1127" s="269"/>
      <c r="G1127" s="269"/>
      <c r="H1127" s="269"/>
      <c r="I1127" s="269"/>
      <c r="J1127" s="269"/>
      <c r="K1127" s="269"/>
    </row>
    <row r="1128" spans="1:11" ht="23.25" x14ac:dyDescent="0.55000000000000004">
      <c r="A1128" s="269" t="s">
        <v>1058</v>
      </c>
      <c r="B1128" s="269"/>
      <c r="C1128" s="269"/>
      <c r="D1128" s="269"/>
      <c r="E1128" s="269"/>
      <c r="F1128" s="269"/>
      <c r="G1128" s="269"/>
      <c r="H1128" s="269"/>
      <c r="I1128" s="269"/>
      <c r="J1128" s="269"/>
      <c r="K1128" s="269"/>
    </row>
    <row r="1129" spans="1:11" ht="23.25" x14ac:dyDescent="0.55000000000000004">
      <c r="A1129" s="218" t="s">
        <v>939</v>
      </c>
      <c r="B1129" s="54"/>
      <c r="C1129" s="54"/>
      <c r="D1129" s="54"/>
      <c r="E1129" s="55"/>
      <c r="F1129" s="55"/>
      <c r="G1129" s="55"/>
      <c r="H1129" s="55"/>
      <c r="I1129" s="54"/>
      <c r="J1129" s="55"/>
      <c r="K1129" s="89"/>
    </row>
    <row r="1130" spans="1:11" ht="23.25" x14ac:dyDescent="0.55000000000000004">
      <c r="A1130" s="55"/>
      <c r="B1130" s="279" t="s">
        <v>938</v>
      </c>
      <c r="C1130" s="279"/>
      <c r="D1130" s="279"/>
      <c r="E1130" s="55"/>
      <c r="F1130" s="55"/>
      <c r="G1130" s="55"/>
      <c r="H1130" s="55"/>
      <c r="I1130" s="54"/>
      <c r="J1130" s="55"/>
      <c r="K1130" s="146"/>
    </row>
    <row r="1131" spans="1:11" ht="23.25" x14ac:dyDescent="0.55000000000000004">
      <c r="A1131" s="271" t="s">
        <v>916</v>
      </c>
      <c r="B1131" s="271" t="s">
        <v>928</v>
      </c>
      <c r="C1131" s="271" t="s">
        <v>917</v>
      </c>
      <c r="D1131" s="56" t="s">
        <v>918</v>
      </c>
      <c r="E1131" s="278" t="s">
        <v>920</v>
      </c>
      <c r="F1131" s="278"/>
      <c r="G1131" s="278"/>
      <c r="H1131" s="56" t="s">
        <v>1289</v>
      </c>
      <c r="I1131" s="56" t="s">
        <v>925</v>
      </c>
      <c r="J1131" s="56" t="s">
        <v>923</v>
      </c>
      <c r="K1131" s="89"/>
    </row>
    <row r="1132" spans="1:11" ht="23.25" x14ac:dyDescent="0.55000000000000004">
      <c r="A1132" s="272"/>
      <c r="B1132" s="272"/>
      <c r="C1132" s="272"/>
      <c r="D1132" s="57" t="s">
        <v>919</v>
      </c>
      <c r="E1132" s="56">
        <v>2558</v>
      </c>
      <c r="F1132" s="56">
        <v>2559</v>
      </c>
      <c r="G1132" s="56">
        <v>2560</v>
      </c>
      <c r="H1132" s="57" t="s">
        <v>1290</v>
      </c>
      <c r="I1132" s="57" t="s">
        <v>922</v>
      </c>
      <c r="J1132" s="57" t="s">
        <v>924</v>
      </c>
      <c r="K1132" s="89"/>
    </row>
    <row r="1133" spans="1:11" ht="23.25" x14ac:dyDescent="0.55000000000000004">
      <c r="A1133" s="273"/>
      <c r="B1133" s="273"/>
      <c r="C1133" s="273"/>
      <c r="D1133" s="58"/>
      <c r="E1133" s="58" t="s">
        <v>921</v>
      </c>
      <c r="F1133" s="58" t="s">
        <v>921</v>
      </c>
      <c r="G1133" s="58" t="s">
        <v>921</v>
      </c>
      <c r="H1133" s="58"/>
      <c r="I1133" s="58"/>
      <c r="J1133" s="59"/>
      <c r="K1133" s="89"/>
    </row>
    <row r="1134" spans="1:11" ht="23.25" x14ac:dyDescent="0.55000000000000004">
      <c r="A1134" s="82">
        <v>105</v>
      </c>
      <c r="B1134" s="67" t="s">
        <v>2978</v>
      </c>
      <c r="C1134" s="71" t="s">
        <v>2980</v>
      </c>
      <c r="D1134" s="66" t="s">
        <v>2982</v>
      </c>
      <c r="E1134" s="69" t="s">
        <v>936</v>
      </c>
      <c r="F1134" s="69">
        <v>250000</v>
      </c>
      <c r="G1134" s="69" t="s">
        <v>936</v>
      </c>
      <c r="H1134" s="69" t="s">
        <v>2982</v>
      </c>
      <c r="I1134" s="68" t="s">
        <v>2984</v>
      </c>
      <c r="J1134" s="66" t="s">
        <v>1230</v>
      </c>
      <c r="K1134" s="89"/>
    </row>
    <row r="1135" spans="1:11" ht="23.25" x14ac:dyDescent="0.55000000000000004">
      <c r="A1135" s="82"/>
      <c r="B1135" s="67" t="s">
        <v>2979</v>
      </c>
      <c r="C1135" s="71" t="s">
        <v>2981</v>
      </c>
      <c r="D1135" s="66" t="s">
        <v>2983</v>
      </c>
      <c r="E1135" s="69"/>
      <c r="F1135" s="69"/>
      <c r="G1135" s="69"/>
      <c r="H1135" s="69" t="s">
        <v>14</v>
      </c>
      <c r="I1135" s="68" t="s">
        <v>2985</v>
      </c>
      <c r="J1135" s="66"/>
      <c r="K1135" s="89"/>
    </row>
    <row r="1136" spans="1:11" ht="23.25" x14ac:dyDescent="0.55000000000000004">
      <c r="A1136" s="66"/>
      <c r="B1136" s="67" t="s">
        <v>474</v>
      </c>
      <c r="C1136" s="71"/>
      <c r="D1136" s="68" t="s">
        <v>3610</v>
      </c>
      <c r="E1136" s="69"/>
      <c r="F1136" s="69"/>
      <c r="G1136" s="69"/>
      <c r="H1136" s="69"/>
      <c r="I1136" s="68" t="s">
        <v>2986</v>
      </c>
      <c r="J1136" s="66"/>
      <c r="K1136" s="89"/>
    </row>
    <row r="1137" spans="1:151" ht="23.25" x14ac:dyDescent="0.55000000000000004">
      <c r="A1137" s="208"/>
      <c r="B1137" s="208"/>
      <c r="C1137" s="208"/>
      <c r="D1137" s="68" t="s">
        <v>3611</v>
      </c>
      <c r="E1137" s="57"/>
      <c r="F1137" s="57"/>
      <c r="G1137" s="57"/>
      <c r="H1137" s="57"/>
      <c r="I1137" s="57"/>
      <c r="J1137" s="117"/>
      <c r="K1137" s="89"/>
    </row>
    <row r="1138" spans="1:151" ht="23.25" x14ac:dyDescent="0.55000000000000004">
      <c r="A1138" s="82"/>
      <c r="B1138" s="67"/>
      <c r="C1138" s="105"/>
      <c r="D1138" s="185"/>
      <c r="E1138" s="103"/>
      <c r="F1138" s="103"/>
      <c r="G1138" s="103"/>
      <c r="H1138" s="103"/>
      <c r="I1138" s="71"/>
      <c r="J1138" s="66"/>
      <c r="K1138" s="89"/>
    </row>
    <row r="1139" spans="1:151" ht="23.25" x14ac:dyDescent="0.55000000000000004">
      <c r="A1139" s="82">
        <v>106</v>
      </c>
      <c r="B1139" s="83" t="s">
        <v>2987</v>
      </c>
      <c r="C1139" s="105" t="s">
        <v>2988</v>
      </c>
      <c r="D1139" s="201" t="s">
        <v>2991</v>
      </c>
      <c r="E1139" s="103">
        <v>100000</v>
      </c>
      <c r="F1139" s="103" t="s">
        <v>936</v>
      </c>
      <c r="G1139" s="103" t="s">
        <v>936</v>
      </c>
      <c r="H1139" s="103" t="s">
        <v>2991</v>
      </c>
      <c r="I1139" s="71" t="s">
        <v>2993</v>
      </c>
      <c r="J1139" s="82" t="s">
        <v>1230</v>
      </c>
      <c r="K1139" s="89"/>
    </row>
    <row r="1140" spans="1:151" ht="23.25" x14ac:dyDescent="0.55000000000000004">
      <c r="A1140" s="82"/>
      <c r="B1140" s="83" t="s">
        <v>474</v>
      </c>
      <c r="C1140" s="105" t="s">
        <v>2989</v>
      </c>
      <c r="D1140" s="201" t="s">
        <v>2992</v>
      </c>
      <c r="E1140" s="103"/>
      <c r="F1140" s="103"/>
      <c r="G1140" s="103"/>
      <c r="H1140" s="103" t="s">
        <v>14</v>
      </c>
      <c r="I1140" s="71" t="s">
        <v>2994</v>
      </c>
      <c r="J1140" s="82"/>
      <c r="K1140" s="89"/>
    </row>
    <row r="1141" spans="1:151" ht="23.25" x14ac:dyDescent="0.55000000000000004">
      <c r="A1141" s="82"/>
      <c r="B1141" s="83"/>
      <c r="C1141" s="71" t="s">
        <v>2990</v>
      </c>
      <c r="D1141" s="201" t="s">
        <v>972</v>
      </c>
      <c r="E1141" s="103"/>
      <c r="F1141" s="103"/>
      <c r="G1141" s="103"/>
      <c r="H1141" s="103"/>
      <c r="I1141" s="71" t="s">
        <v>2656</v>
      </c>
      <c r="J1141" s="82"/>
      <c r="K1141" s="89"/>
    </row>
    <row r="1142" spans="1:151" ht="23.25" x14ac:dyDescent="0.55000000000000004">
      <c r="A1142" s="82"/>
      <c r="B1142" s="83"/>
      <c r="C1142" s="105"/>
      <c r="D1142" s="66" t="s">
        <v>3612</v>
      </c>
      <c r="E1142" s="103"/>
      <c r="F1142" s="103"/>
      <c r="G1142" s="103"/>
      <c r="H1142" s="69"/>
      <c r="I1142" s="68"/>
      <c r="J1142" s="105"/>
      <c r="K1142" s="89"/>
    </row>
    <row r="1143" spans="1:151" ht="23.25" x14ac:dyDescent="0.55000000000000004">
      <c r="A1143" s="66"/>
      <c r="B1143" s="67"/>
      <c r="C1143" s="67"/>
      <c r="D1143" s="67"/>
      <c r="E1143" s="67"/>
      <c r="F1143" s="67"/>
      <c r="G1143" s="67"/>
      <c r="H1143" s="67"/>
      <c r="I1143" s="67"/>
      <c r="J1143" s="67"/>
      <c r="K1143" s="89"/>
    </row>
    <row r="1144" spans="1:151" s="90" customFormat="1" ht="23.25" x14ac:dyDescent="0.55000000000000004">
      <c r="A1144" s="90">
        <v>107</v>
      </c>
      <c r="B1144" s="67" t="s">
        <v>1249</v>
      </c>
      <c r="C1144" s="67" t="s">
        <v>2995</v>
      </c>
      <c r="D1144" s="185" t="s">
        <v>2998</v>
      </c>
      <c r="E1144" s="185" t="s">
        <v>936</v>
      </c>
      <c r="F1144" s="185" t="s">
        <v>936</v>
      </c>
      <c r="G1144" s="109">
        <v>350000</v>
      </c>
      <c r="H1144" s="185" t="s">
        <v>2998</v>
      </c>
      <c r="I1144" s="67" t="s">
        <v>3003</v>
      </c>
      <c r="J1144" s="82" t="s">
        <v>1230</v>
      </c>
      <c r="K1144" s="89"/>
      <c r="L1144" s="89"/>
      <c r="M1144" s="89"/>
      <c r="N1144" s="89"/>
      <c r="O1144" s="89"/>
      <c r="P1144" s="89"/>
      <c r="Q1144" s="89"/>
      <c r="R1144" s="89"/>
      <c r="S1144" s="89"/>
      <c r="T1144" s="89"/>
      <c r="U1144" s="89"/>
      <c r="V1144" s="89"/>
      <c r="W1144" s="89"/>
      <c r="X1144" s="89"/>
      <c r="Y1144" s="89"/>
      <c r="Z1144" s="89"/>
      <c r="AA1144" s="89"/>
      <c r="AB1144" s="89"/>
      <c r="AC1144" s="89"/>
      <c r="AD1144" s="89"/>
      <c r="AE1144" s="89"/>
      <c r="AF1144" s="89"/>
      <c r="AG1144" s="89"/>
      <c r="AH1144" s="89"/>
      <c r="AI1144" s="89"/>
      <c r="AJ1144" s="89"/>
      <c r="AK1144" s="89"/>
      <c r="AL1144" s="89"/>
      <c r="AM1144" s="89"/>
      <c r="AN1144" s="89"/>
      <c r="AO1144" s="89"/>
      <c r="AP1144" s="89"/>
      <c r="AQ1144" s="89"/>
      <c r="AR1144" s="89"/>
      <c r="AS1144" s="89"/>
      <c r="AT1144" s="89"/>
      <c r="AU1144" s="89"/>
      <c r="AV1144" s="89"/>
      <c r="AW1144" s="89"/>
      <c r="AX1144" s="89"/>
      <c r="AY1144" s="89"/>
      <c r="AZ1144" s="89"/>
      <c r="BA1144" s="89"/>
      <c r="BB1144" s="89"/>
      <c r="BC1144" s="89"/>
      <c r="BD1144" s="89"/>
      <c r="BE1144" s="89"/>
      <c r="BF1144" s="89"/>
      <c r="BG1144" s="89"/>
      <c r="BH1144" s="89"/>
      <c r="BI1144" s="89"/>
      <c r="BJ1144" s="89"/>
      <c r="BK1144" s="89"/>
      <c r="BL1144" s="89"/>
      <c r="BM1144" s="89"/>
      <c r="BN1144" s="89"/>
      <c r="BO1144" s="89"/>
      <c r="BP1144" s="89"/>
      <c r="BQ1144" s="89"/>
      <c r="BR1144" s="89"/>
      <c r="BS1144" s="89"/>
      <c r="BT1144" s="89"/>
      <c r="BU1144" s="89"/>
      <c r="BV1144" s="89"/>
      <c r="BW1144" s="89"/>
      <c r="BX1144" s="89"/>
      <c r="BY1144" s="89"/>
      <c r="BZ1144" s="89"/>
      <c r="CA1144" s="89"/>
      <c r="CB1144" s="89"/>
      <c r="CC1144" s="89"/>
      <c r="CD1144" s="89"/>
      <c r="CE1144" s="89"/>
      <c r="CF1144" s="89"/>
      <c r="CG1144" s="89"/>
      <c r="CH1144" s="89"/>
      <c r="CI1144" s="89"/>
      <c r="CJ1144" s="89"/>
      <c r="CK1144" s="89"/>
      <c r="CL1144" s="89"/>
      <c r="CM1144" s="89"/>
      <c r="CN1144" s="89"/>
      <c r="CO1144" s="89"/>
      <c r="CP1144" s="89"/>
      <c r="CQ1144" s="89"/>
      <c r="CR1144" s="89"/>
      <c r="CS1144" s="89"/>
      <c r="CT1144" s="89"/>
      <c r="CU1144" s="89"/>
      <c r="CV1144" s="89"/>
      <c r="CW1144" s="89"/>
      <c r="CX1144" s="89"/>
      <c r="CY1144" s="89"/>
      <c r="CZ1144" s="89"/>
      <c r="DA1144" s="89"/>
      <c r="DB1144" s="89"/>
      <c r="DC1144" s="89"/>
      <c r="DD1144" s="89"/>
      <c r="DE1144" s="89"/>
      <c r="DF1144" s="89"/>
      <c r="DG1144" s="89"/>
      <c r="DH1144" s="89"/>
      <c r="DI1144" s="89"/>
      <c r="DJ1144" s="89"/>
      <c r="DK1144" s="89"/>
      <c r="DL1144" s="89"/>
      <c r="DM1144" s="89"/>
      <c r="DN1144" s="89"/>
      <c r="DO1144" s="89"/>
      <c r="DP1144" s="89"/>
      <c r="DQ1144" s="89"/>
      <c r="DR1144" s="89"/>
      <c r="DS1144" s="89"/>
      <c r="DT1144" s="89"/>
      <c r="DU1144" s="89"/>
      <c r="DV1144" s="89"/>
      <c r="DW1144" s="89"/>
      <c r="DX1144" s="89"/>
      <c r="DY1144" s="89"/>
      <c r="DZ1144" s="89"/>
      <c r="EA1144" s="89"/>
      <c r="EB1144" s="89"/>
      <c r="EC1144" s="89"/>
      <c r="ED1144" s="89"/>
      <c r="EE1144" s="89"/>
      <c r="EF1144" s="89"/>
      <c r="EG1144" s="89"/>
      <c r="EH1144" s="89"/>
      <c r="EI1144" s="89"/>
      <c r="EJ1144" s="89"/>
      <c r="EK1144" s="89"/>
      <c r="EL1144" s="89"/>
      <c r="EM1144" s="89"/>
      <c r="EN1144" s="89"/>
      <c r="EO1144" s="89"/>
      <c r="EP1144" s="89"/>
      <c r="EQ1144" s="89"/>
      <c r="ER1144" s="89"/>
      <c r="ES1144" s="89"/>
      <c r="ET1144" s="89"/>
      <c r="EU1144" s="89"/>
    </row>
    <row r="1145" spans="1:151" ht="23.25" x14ac:dyDescent="0.55000000000000004">
      <c r="A1145" s="82"/>
      <c r="B1145" s="67" t="s">
        <v>474</v>
      </c>
      <c r="C1145" s="67" t="s">
        <v>2996</v>
      </c>
      <c r="D1145" s="185" t="s">
        <v>2999</v>
      </c>
      <c r="E1145" s="67"/>
      <c r="F1145" s="67"/>
      <c r="G1145" s="67"/>
      <c r="H1145" s="185" t="s">
        <v>3002</v>
      </c>
      <c r="I1145" s="67" t="s">
        <v>3004</v>
      </c>
      <c r="J1145" s="67"/>
      <c r="K1145" s="89"/>
    </row>
    <row r="1146" spans="1:151" ht="23.25" x14ac:dyDescent="0.55000000000000004">
      <c r="A1146" s="82"/>
      <c r="B1146" s="67"/>
      <c r="C1146" s="67" t="s">
        <v>2997</v>
      </c>
      <c r="D1146" s="185" t="s">
        <v>2799</v>
      </c>
      <c r="E1146" s="67"/>
      <c r="F1146" s="67"/>
      <c r="G1146" s="67"/>
      <c r="H1146" s="185" t="s">
        <v>17</v>
      </c>
      <c r="I1146" s="67" t="s">
        <v>3005</v>
      </c>
      <c r="J1146" s="67"/>
      <c r="K1146" s="89"/>
    </row>
    <row r="1147" spans="1:151" ht="23.25" x14ac:dyDescent="0.55000000000000004">
      <c r="A1147" s="82"/>
      <c r="B1147" s="67"/>
      <c r="C1147" s="67"/>
      <c r="D1147" s="185" t="s">
        <v>3000</v>
      </c>
      <c r="E1147" s="67"/>
      <c r="F1147" s="67"/>
      <c r="G1147" s="67"/>
      <c r="H1147" s="67"/>
      <c r="I1147" s="67" t="s">
        <v>3006</v>
      </c>
      <c r="J1147" s="67"/>
      <c r="K1147" s="89"/>
    </row>
    <row r="1148" spans="1:151" ht="23.25" x14ac:dyDescent="0.55000000000000004">
      <c r="A1148" s="82"/>
      <c r="B1148" s="67"/>
      <c r="C1148" s="67"/>
      <c r="D1148" s="185" t="s">
        <v>3001</v>
      </c>
      <c r="E1148" s="67"/>
      <c r="F1148" s="67"/>
      <c r="G1148" s="67"/>
      <c r="H1148" s="67"/>
      <c r="I1148" s="67"/>
      <c r="J1148" s="67"/>
      <c r="K1148" s="89"/>
    </row>
    <row r="1149" spans="1:151" ht="23.25" x14ac:dyDescent="0.55000000000000004">
      <c r="A1149" s="73"/>
      <c r="B1149" s="74"/>
      <c r="C1149" s="74"/>
      <c r="D1149" s="205" t="s">
        <v>3613</v>
      </c>
      <c r="E1149" s="74"/>
      <c r="F1149" s="74"/>
      <c r="G1149" s="74"/>
      <c r="H1149" s="74"/>
      <c r="I1149" s="74"/>
      <c r="J1149" s="74"/>
      <c r="K1149" s="89"/>
    </row>
    <row r="1150" spans="1:151" ht="23.25" x14ac:dyDescent="0.55000000000000004">
      <c r="A1150" s="77"/>
      <c r="B1150" s="78"/>
      <c r="C1150" s="78"/>
      <c r="D1150" s="77"/>
      <c r="E1150" s="78"/>
      <c r="F1150" s="78"/>
      <c r="G1150" s="78"/>
      <c r="H1150" s="78"/>
      <c r="I1150" s="78"/>
      <c r="J1150" s="78"/>
      <c r="K1150" s="89"/>
    </row>
    <row r="1151" spans="1:151" ht="23.25" x14ac:dyDescent="0.55000000000000004">
      <c r="A1151" s="277" t="s">
        <v>915</v>
      </c>
      <c r="B1151" s="277"/>
      <c r="C1151" s="277"/>
      <c r="D1151" s="277"/>
      <c r="E1151" s="277"/>
      <c r="F1151" s="277"/>
      <c r="G1151" s="277"/>
      <c r="H1151" s="277"/>
      <c r="I1151" s="277"/>
      <c r="J1151" s="277"/>
      <c r="K1151" s="277"/>
    </row>
    <row r="1152" spans="1:151" ht="23.25" x14ac:dyDescent="0.55000000000000004">
      <c r="A1152" s="269" t="s">
        <v>1076</v>
      </c>
      <c r="B1152" s="269"/>
      <c r="C1152" s="269"/>
      <c r="D1152" s="269"/>
      <c r="E1152" s="269"/>
      <c r="F1152" s="269"/>
      <c r="G1152" s="269"/>
      <c r="H1152" s="269"/>
      <c r="I1152" s="269"/>
      <c r="J1152" s="269"/>
      <c r="K1152" s="269"/>
    </row>
    <row r="1153" spans="1:11" ht="23.25" x14ac:dyDescent="0.55000000000000004">
      <c r="A1153" s="269" t="s">
        <v>1058</v>
      </c>
      <c r="B1153" s="269"/>
      <c r="C1153" s="269"/>
      <c r="D1153" s="269"/>
      <c r="E1153" s="269"/>
      <c r="F1153" s="269"/>
      <c r="G1153" s="269"/>
      <c r="H1153" s="269"/>
      <c r="I1153" s="269"/>
      <c r="J1153" s="269"/>
      <c r="K1153" s="269"/>
    </row>
    <row r="1154" spans="1:11" ht="23.25" x14ac:dyDescent="0.55000000000000004">
      <c r="A1154" s="210" t="s">
        <v>939</v>
      </c>
      <c r="B1154" s="54"/>
      <c r="C1154" s="54"/>
      <c r="D1154" s="54"/>
      <c r="E1154" s="55"/>
      <c r="F1154" s="55"/>
      <c r="G1154" s="55"/>
      <c r="H1154" s="55"/>
      <c r="I1154" s="54"/>
      <c r="J1154" s="55"/>
      <c r="K1154" s="89"/>
    </row>
    <row r="1155" spans="1:11" ht="23.25" x14ac:dyDescent="0.55000000000000004">
      <c r="A1155" s="55"/>
      <c r="B1155" s="279" t="s">
        <v>938</v>
      </c>
      <c r="C1155" s="279"/>
      <c r="D1155" s="279"/>
      <c r="E1155" s="55"/>
      <c r="F1155" s="55"/>
      <c r="G1155" s="55"/>
      <c r="H1155" s="55"/>
      <c r="I1155" s="54"/>
      <c r="J1155" s="55"/>
      <c r="K1155" s="146"/>
    </row>
    <row r="1156" spans="1:11" ht="23.25" x14ac:dyDescent="0.55000000000000004">
      <c r="A1156" s="271" t="s">
        <v>916</v>
      </c>
      <c r="B1156" s="271" t="s">
        <v>928</v>
      </c>
      <c r="C1156" s="271" t="s">
        <v>917</v>
      </c>
      <c r="D1156" s="56" t="s">
        <v>918</v>
      </c>
      <c r="E1156" s="278" t="s">
        <v>920</v>
      </c>
      <c r="F1156" s="278"/>
      <c r="G1156" s="278"/>
      <c r="H1156" s="56" t="s">
        <v>1289</v>
      </c>
      <c r="I1156" s="56" t="s">
        <v>925</v>
      </c>
      <c r="J1156" s="56" t="s">
        <v>923</v>
      </c>
      <c r="K1156" s="89"/>
    </row>
    <row r="1157" spans="1:11" ht="23.25" x14ac:dyDescent="0.55000000000000004">
      <c r="A1157" s="272"/>
      <c r="B1157" s="272"/>
      <c r="C1157" s="272"/>
      <c r="D1157" s="57" t="s">
        <v>919</v>
      </c>
      <c r="E1157" s="56">
        <v>2558</v>
      </c>
      <c r="F1157" s="56">
        <v>2559</v>
      </c>
      <c r="G1157" s="56">
        <v>2560</v>
      </c>
      <c r="H1157" s="57" t="s">
        <v>1290</v>
      </c>
      <c r="I1157" s="57" t="s">
        <v>922</v>
      </c>
      <c r="J1157" s="57" t="s">
        <v>924</v>
      </c>
      <c r="K1157" s="89"/>
    </row>
    <row r="1158" spans="1:11" ht="23.25" x14ac:dyDescent="0.55000000000000004">
      <c r="A1158" s="273"/>
      <c r="B1158" s="273"/>
      <c r="C1158" s="273"/>
      <c r="D1158" s="58"/>
      <c r="E1158" s="58" t="s">
        <v>921</v>
      </c>
      <c r="F1158" s="58" t="s">
        <v>921</v>
      </c>
      <c r="G1158" s="58" t="s">
        <v>921</v>
      </c>
      <c r="H1158" s="58"/>
      <c r="I1158" s="58"/>
      <c r="J1158" s="59"/>
      <c r="K1158" s="89"/>
    </row>
    <row r="1159" spans="1:11" ht="23.25" x14ac:dyDescent="0.55000000000000004">
      <c r="A1159" s="66">
        <v>108</v>
      </c>
      <c r="B1159" s="83" t="s">
        <v>818</v>
      </c>
      <c r="C1159" s="71" t="s">
        <v>796</v>
      </c>
      <c r="D1159" s="82" t="s">
        <v>819</v>
      </c>
      <c r="E1159" s="103" t="s">
        <v>936</v>
      </c>
      <c r="F1159" s="103">
        <v>55000</v>
      </c>
      <c r="G1159" s="103" t="s">
        <v>936</v>
      </c>
      <c r="H1159" s="103" t="s">
        <v>337</v>
      </c>
      <c r="I1159" s="71" t="s">
        <v>797</v>
      </c>
      <c r="J1159" s="66" t="s">
        <v>1230</v>
      </c>
      <c r="K1159" s="89"/>
    </row>
    <row r="1160" spans="1:11" ht="23.25" x14ac:dyDescent="0.55000000000000004">
      <c r="A1160" s="66"/>
      <c r="B1160" s="71" t="s">
        <v>105</v>
      </c>
      <c r="C1160" s="71" t="s">
        <v>336</v>
      </c>
      <c r="D1160" s="66" t="s">
        <v>2802</v>
      </c>
      <c r="E1160" s="69"/>
      <c r="F1160" s="69"/>
      <c r="G1160" s="69"/>
      <c r="H1160" s="69" t="s">
        <v>2644</v>
      </c>
      <c r="I1160" s="71" t="s">
        <v>821</v>
      </c>
      <c r="J1160" s="66"/>
      <c r="K1160" s="89"/>
    </row>
    <row r="1161" spans="1:11" ht="23.25" x14ac:dyDescent="0.55000000000000004">
      <c r="A1161" s="82"/>
      <c r="B1161" s="67" t="s">
        <v>2940</v>
      </c>
      <c r="C1161" s="111"/>
      <c r="D1161" s="66" t="s">
        <v>3014</v>
      </c>
      <c r="E1161" s="69"/>
      <c r="F1161" s="69"/>
      <c r="G1161" s="69"/>
      <c r="H1161" s="69" t="s">
        <v>2672</v>
      </c>
      <c r="I1161" s="68" t="s">
        <v>799</v>
      </c>
      <c r="J1161" s="66"/>
      <c r="K1161" s="89"/>
    </row>
    <row r="1162" spans="1:11" ht="23.25" x14ac:dyDescent="0.55000000000000004">
      <c r="A1162" s="82"/>
      <c r="B1162" s="83" t="s">
        <v>474</v>
      </c>
      <c r="C1162" s="142"/>
      <c r="D1162" s="66" t="s">
        <v>3015</v>
      </c>
      <c r="E1162" s="103"/>
      <c r="F1162" s="103"/>
      <c r="G1162" s="103"/>
      <c r="H1162" s="103"/>
      <c r="I1162" s="98"/>
      <c r="J1162" s="82"/>
      <c r="K1162" s="89"/>
    </row>
    <row r="1163" spans="1:11" ht="23.25" x14ac:dyDescent="0.55000000000000004">
      <c r="A1163" s="82"/>
      <c r="B1163" s="83"/>
      <c r="C1163" s="142"/>
      <c r="D1163" s="68" t="s">
        <v>3616</v>
      </c>
      <c r="E1163" s="103"/>
      <c r="F1163" s="103"/>
      <c r="G1163" s="103"/>
      <c r="H1163" s="103"/>
      <c r="I1163" s="98"/>
      <c r="J1163" s="82"/>
      <c r="K1163" s="89"/>
    </row>
    <row r="1164" spans="1:11" ht="23.25" x14ac:dyDescent="0.55000000000000004">
      <c r="A1164" s="82"/>
      <c r="B1164" s="83"/>
      <c r="C1164" s="142"/>
      <c r="D1164" s="68" t="s">
        <v>3614</v>
      </c>
      <c r="E1164" s="103"/>
      <c r="F1164" s="103"/>
      <c r="G1164" s="103"/>
      <c r="H1164" s="103"/>
      <c r="I1164" s="98"/>
      <c r="J1164" s="82"/>
      <c r="K1164" s="89"/>
    </row>
    <row r="1165" spans="1:11" ht="23.25" x14ac:dyDescent="0.55000000000000004">
      <c r="A1165" s="82"/>
      <c r="B1165" s="67"/>
      <c r="C1165" s="67"/>
      <c r="D1165" s="68" t="s">
        <v>3615</v>
      </c>
      <c r="E1165" s="67"/>
      <c r="F1165" s="67"/>
      <c r="G1165" s="67"/>
      <c r="H1165" s="185"/>
      <c r="I1165" s="67"/>
      <c r="J1165" s="67"/>
      <c r="K1165" s="89"/>
    </row>
    <row r="1166" spans="1:11" ht="23.25" x14ac:dyDescent="0.55000000000000004">
      <c r="A1166" s="82"/>
      <c r="B1166" s="67"/>
      <c r="C1166" s="67"/>
      <c r="D1166" s="67"/>
      <c r="E1166" s="67"/>
      <c r="F1166" s="67"/>
      <c r="G1166" s="67"/>
      <c r="H1166" s="185"/>
      <c r="I1166" s="67"/>
      <c r="J1166" s="67"/>
      <c r="K1166" s="89"/>
    </row>
    <row r="1167" spans="1:11" ht="23.25" x14ac:dyDescent="0.55000000000000004">
      <c r="A1167" s="66">
        <v>109</v>
      </c>
      <c r="B1167" s="83" t="s">
        <v>818</v>
      </c>
      <c r="C1167" s="71" t="s">
        <v>796</v>
      </c>
      <c r="D1167" s="82" t="s">
        <v>819</v>
      </c>
      <c r="E1167" s="103" t="s">
        <v>936</v>
      </c>
      <c r="F1167" s="103">
        <v>75000</v>
      </c>
      <c r="G1167" s="103" t="s">
        <v>936</v>
      </c>
      <c r="H1167" s="103" t="s">
        <v>337</v>
      </c>
      <c r="I1167" s="71" t="s">
        <v>797</v>
      </c>
      <c r="J1167" s="66" t="s">
        <v>1230</v>
      </c>
      <c r="K1167" s="89"/>
    </row>
    <row r="1168" spans="1:11" ht="23.25" x14ac:dyDescent="0.55000000000000004">
      <c r="A1168" s="66"/>
      <c r="B1168" s="71" t="s">
        <v>105</v>
      </c>
      <c r="C1168" s="71" t="s">
        <v>336</v>
      </c>
      <c r="D1168" s="66" t="s">
        <v>2802</v>
      </c>
      <c r="E1168" s="69"/>
      <c r="F1168" s="69"/>
      <c r="G1168" s="69"/>
      <c r="H1168" s="69" t="s">
        <v>2644</v>
      </c>
      <c r="I1168" s="71" t="s">
        <v>821</v>
      </c>
      <c r="J1168" s="66"/>
      <c r="K1168" s="89"/>
    </row>
    <row r="1169" spans="1:11" ht="23.25" x14ac:dyDescent="0.55000000000000004">
      <c r="A1169" s="82"/>
      <c r="B1169" s="67" t="s">
        <v>106</v>
      </c>
      <c r="C1169" s="111"/>
      <c r="D1169" s="66" t="s">
        <v>3014</v>
      </c>
      <c r="E1169" s="69"/>
      <c r="F1169" s="69"/>
      <c r="G1169" s="69"/>
      <c r="H1169" s="69" t="s">
        <v>2672</v>
      </c>
      <c r="I1169" s="68" t="s">
        <v>799</v>
      </c>
      <c r="J1169" s="66"/>
      <c r="K1169" s="89"/>
    </row>
    <row r="1170" spans="1:11" ht="23.25" x14ac:dyDescent="0.55000000000000004">
      <c r="A1170" s="82"/>
      <c r="B1170" s="83" t="s">
        <v>474</v>
      </c>
      <c r="C1170" s="142"/>
      <c r="D1170" s="66" t="s">
        <v>3016</v>
      </c>
      <c r="E1170" s="103"/>
      <c r="F1170" s="103"/>
      <c r="G1170" s="103"/>
      <c r="H1170" s="103"/>
      <c r="I1170" s="98"/>
      <c r="J1170" s="82"/>
      <c r="K1170" s="89"/>
    </row>
    <row r="1171" spans="1:11" ht="23.25" x14ac:dyDescent="0.55000000000000004">
      <c r="A1171" s="82"/>
      <c r="B1171" s="83"/>
      <c r="C1171" s="142"/>
      <c r="D1171" s="68" t="s">
        <v>3617</v>
      </c>
      <c r="E1171" s="103"/>
      <c r="F1171" s="103"/>
      <c r="G1171" s="103"/>
      <c r="H1171" s="103"/>
      <c r="I1171" s="98"/>
      <c r="J1171" s="82"/>
      <c r="K1171" s="89"/>
    </row>
    <row r="1172" spans="1:11" ht="23.25" x14ac:dyDescent="0.55000000000000004">
      <c r="A1172" s="82"/>
      <c r="B1172" s="83"/>
      <c r="C1172" s="142"/>
      <c r="D1172" s="68" t="s">
        <v>3618</v>
      </c>
      <c r="E1172" s="103"/>
      <c r="F1172" s="103"/>
      <c r="G1172" s="103"/>
      <c r="H1172" s="103"/>
      <c r="I1172" s="98"/>
      <c r="J1172" s="82"/>
      <c r="K1172" s="89"/>
    </row>
    <row r="1173" spans="1:11" ht="23.25" x14ac:dyDescent="0.55000000000000004">
      <c r="A1173" s="82"/>
      <c r="B1173" s="67"/>
      <c r="C1173" s="67"/>
      <c r="D1173" s="68" t="s">
        <v>3619</v>
      </c>
      <c r="E1173" s="67"/>
      <c r="F1173" s="67"/>
      <c r="G1173" s="67"/>
      <c r="H1173" s="185"/>
      <c r="I1173" s="67"/>
      <c r="J1173" s="67"/>
      <c r="K1173" s="89"/>
    </row>
    <row r="1174" spans="1:11" ht="23.25" x14ac:dyDescent="0.55000000000000004">
      <c r="A1174" s="73"/>
      <c r="B1174" s="74"/>
      <c r="C1174" s="74"/>
      <c r="D1174" s="73"/>
      <c r="E1174" s="74"/>
      <c r="F1174" s="74"/>
      <c r="G1174" s="74"/>
      <c r="H1174" s="74"/>
      <c r="I1174" s="74"/>
      <c r="J1174" s="74"/>
      <c r="K1174" s="89"/>
    </row>
    <row r="1175" spans="1:11" ht="23.25" x14ac:dyDescent="0.55000000000000004">
      <c r="A1175" s="77"/>
      <c r="B1175" s="78"/>
      <c r="C1175" s="78"/>
      <c r="D1175" s="77"/>
      <c r="E1175" s="78"/>
      <c r="F1175" s="78"/>
      <c r="G1175" s="78"/>
      <c r="H1175" s="78"/>
      <c r="I1175" s="78"/>
      <c r="J1175" s="78"/>
      <c r="K1175" s="89"/>
    </row>
    <row r="1176" spans="1:11" ht="23.25" x14ac:dyDescent="0.55000000000000004">
      <c r="A1176" s="277" t="s">
        <v>915</v>
      </c>
      <c r="B1176" s="277"/>
      <c r="C1176" s="277"/>
      <c r="D1176" s="277"/>
      <c r="E1176" s="277"/>
      <c r="F1176" s="277"/>
      <c r="G1176" s="277"/>
      <c r="H1176" s="277"/>
      <c r="I1176" s="277"/>
      <c r="J1176" s="277"/>
      <c r="K1176" s="277"/>
    </row>
    <row r="1177" spans="1:11" ht="23.25" x14ac:dyDescent="0.55000000000000004">
      <c r="A1177" s="269" t="s">
        <v>1076</v>
      </c>
      <c r="B1177" s="269"/>
      <c r="C1177" s="269"/>
      <c r="D1177" s="269"/>
      <c r="E1177" s="269"/>
      <c r="F1177" s="269"/>
      <c r="G1177" s="269"/>
      <c r="H1177" s="269"/>
      <c r="I1177" s="269"/>
      <c r="J1177" s="269"/>
      <c r="K1177" s="269"/>
    </row>
    <row r="1178" spans="1:11" ht="23.25" x14ac:dyDescent="0.55000000000000004">
      <c r="A1178" s="269" t="s">
        <v>1058</v>
      </c>
      <c r="B1178" s="269"/>
      <c r="C1178" s="269"/>
      <c r="D1178" s="269"/>
      <c r="E1178" s="269"/>
      <c r="F1178" s="269"/>
      <c r="G1178" s="269"/>
      <c r="H1178" s="269"/>
      <c r="I1178" s="269"/>
      <c r="J1178" s="269"/>
      <c r="K1178" s="269"/>
    </row>
    <row r="1179" spans="1:11" ht="23.25" x14ac:dyDescent="0.55000000000000004">
      <c r="A1179" s="210" t="s">
        <v>939</v>
      </c>
      <c r="B1179" s="54"/>
      <c r="C1179" s="54"/>
      <c r="D1179" s="54"/>
      <c r="E1179" s="55"/>
      <c r="F1179" s="55"/>
      <c r="G1179" s="55"/>
      <c r="H1179" s="55"/>
      <c r="I1179" s="54"/>
      <c r="J1179" s="55"/>
      <c r="K1179" s="89"/>
    </row>
    <row r="1180" spans="1:11" ht="23.25" x14ac:dyDescent="0.55000000000000004">
      <c r="A1180" s="55"/>
      <c r="B1180" s="279" t="s">
        <v>938</v>
      </c>
      <c r="C1180" s="279"/>
      <c r="D1180" s="279"/>
      <c r="E1180" s="55"/>
      <c r="F1180" s="55"/>
      <c r="G1180" s="55"/>
      <c r="H1180" s="55"/>
      <c r="I1180" s="54"/>
      <c r="J1180" s="55"/>
      <c r="K1180" s="146"/>
    </row>
    <row r="1181" spans="1:11" ht="23.25" x14ac:dyDescent="0.55000000000000004">
      <c r="A1181" s="271" t="s">
        <v>916</v>
      </c>
      <c r="B1181" s="271" t="s">
        <v>928</v>
      </c>
      <c r="C1181" s="271" t="s">
        <v>917</v>
      </c>
      <c r="D1181" s="56" t="s">
        <v>918</v>
      </c>
      <c r="E1181" s="278" t="s">
        <v>920</v>
      </c>
      <c r="F1181" s="278"/>
      <c r="G1181" s="278"/>
      <c r="H1181" s="56" t="s">
        <v>1289</v>
      </c>
      <c r="I1181" s="56" t="s">
        <v>925</v>
      </c>
      <c r="J1181" s="56" t="s">
        <v>923</v>
      </c>
      <c r="K1181" s="89"/>
    </row>
    <row r="1182" spans="1:11" ht="23.25" x14ac:dyDescent="0.55000000000000004">
      <c r="A1182" s="272"/>
      <c r="B1182" s="272"/>
      <c r="C1182" s="272"/>
      <c r="D1182" s="57" t="s">
        <v>919</v>
      </c>
      <c r="E1182" s="56">
        <v>2558</v>
      </c>
      <c r="F1182" s="56">
        <v>2559</v>
      </c>
      <c r="G1182" s="56">
        <v>2560</v>
      </c>
      <c r="H1182" s="57" t="s">
        <v>1290</v>
      </c>
      <c r="I1182" s="57" t="s">
        <v>922</v>
      </c>
      <c r="J1182" s="57" t="s">
        <v>924</v>
      </c>
      <c r="K1182" s="89"/>
    </row>
    <row r="1183" spans="1:11" ht="23.25" x14ac:dyDescent="0.55000000000000004">
      <c r="A1183" s="273"/>
      <c r="B1183" s="273"/>
      <c r="C1183" s="273"/>
      <c r="D1183" s="58"/>
      <c r="E1183" s="58" t="s">
        <v>921</v>
      </c>
      <c r="F1183" s="58" t="s">
        <v>921</v>
      </c>
      <c r="G1183" s="58" t="s">
        <v>921</v>
      </c>
      <c r="H1183" s="58"/>
      <c r="I1183" s="58"/>
      <c r="J1183" s="59"/>
      <c r="K1183" s="89"/>
    </row>
    <row r="1184" spans="1:11" ht="23.25" x14ac:dyDescent="0.55000000000000004">
      <c r="A1184" s="66">
        <v>110</v>
      </c>
      <c r="B1184" s="67" t="s">
        <v>506</v>
      </c>
      <c r="C1184" s="71" t="s">
        <v>506</v>
      </c>
      <c r="D1184" s="66" t="s">
        <v>506</v>
      </c>
      <c r="E1184" s="69">
        <v>500000</v>
      </c>
      <c r="F1184" s="69">
        <v>500000</v>
      </c>
      <c r="G1184" s="69">
        <v>500000</v>
      </c>
      <c r="H1184" s="69" t="s">
        <v>805</v>
      </c>
      <c r="I1184" s="68" t="s">
        <v>492</v>
      </c>
      <c r="J1184" s="66" t="s">
        <v>1230</v>
      </c>
      <c r="K1184" s="89"/>
    </row>
    <row r="1185" spans="1:11" ht="23.25" x14ac:dyDescent="0.55000000000000004">
      <c r="A1185" s="66"/>
      <c r="B1185" s="67" t="s">
        <v>507</v>
      </c>
      <c r="C1185" s="71" t="s">
        <v>327</v>
      </c>
      <c r="D1185" s="66" t="s">
        <v>583</v>
      </c>
      <c r="E1185" s="69"/>
      <c r="F1185" s="69"/>
      <c r="G1185" s="69"/>
      <c r="H1185" s="69" t="s">
        <v>3019</v>
      </c>
      <c r="I1185" s="68" t="s">
        <v>331</v>
      </c>
      <c r="J1185" s="66"/>
      <c r="K1185" s="89"/>
    </row>
    <row r="1186" spans="1:11" ht="23.25" x14ac:dyDescent="0.55000000000000004">
      <c r="A1186" s="82"/>
      <c r="B1186" s="83" t="s">
        <v>474</v>
      </c>
      <c r="C1186" s="105" t="s">
        <v>332</v>
      </c>
      <c r="D1186" s="66" t="s">
        <v>584</v>
      </c>
      <c r="E1186" s="103"/>
      <c r="F1186" s="103"/>
      <c r="G1186" s="103"/>
      <c r="H1186" s="69" t="s">
        <v>2633</v>
      </c>
      <c r="I1186" s="98" t="s">
        <v>996</v>
      </c>
      <c r="J1186" s="82"/>
      <c r="K1186" s="89"/>
    </row>
    <row r="1187" spans="1:11" ht="23.25" x14ac:dyDescent="0.55000000000000004">
      <c r="A1187" s="82"/>
      <c r="B1187" s="83"/>
      <c r="C1187" s="105"/>
      <c r="D1187" s="66" t="s">
        <v>800</v>
      </c>
      <c r="E1187" s="103"/>
      <c r="F1187" s="103"/>
      <c r="G1187" s="103"/>
      <c r="H1187" s="103"/>
      <c r="I1187" s="98"/>
      <c r="J1187" s="82"/>
      <c r="K1187" s="89"/>
    </row>
    <row r="1188" spans="1:11" ht="23.25" x14ac:dyDescent="0.55000000000000004">
      <c r="A1188" s="82"/>
      <c r="B1188" s="83"/>
      <c r="C1188" s="105"/>
      <c r="D1188" s="68" t="s">
        <v>3620</v>
      </c>
      <c r="E1188" s="103"/>
      <c r="F1188" s="103"/>
      <c r="G1188" s="103"/>
      <c r="H1188" s="103"/>
      <c r="I1188" s="98"/>
      <c r="J1188" s="82"/>
      <c r="K1188" s="89"/>
    </row>
    <row r="1189" spans="1:11" ht="23.25" x14ac:dyDescent="0.55000000000000004">
      <c r="A1189" s="82"/>
      <c r="B1189" s="83"/>
      <c r="C1189" s="105"/>
      <c r="D1189" s="68" t="s">
        <v>3621</v>
      </c>
      <c r="E1189" s="103"/>
      <c r="F1189" s="103"/>
      <c r="G1189" s="103"/>
      <c r="H1189" s="103"/>
      <c r="I1189" s="98"/>
      <c r="J1189" s="82"/>
      <c r="K1189" s="89"/>
    </row>
    <row r="1190" spans="1:11" ht="23.25" x14ac:dyDescent="0.55000000000000004">
      <c r="A1190" s="82"/>
      <c r="B1190" s="83"/>
      <c r="C1190" s="105"/>
      <c r="D1190" s="68" t="s">
        <v>3622</v>
      </c>
      <c r="E1190" s="103"/>
      <c r="F1190" s="103"/>
      <c r="G1190" s="103"/>
      <c r="H1190" s="103"/>
      <c r="I1190" s="98"/>
      <c r="J1190" s="82"/>
      <c r="K1190" s="89"/>
    </row>
    <row r="1191" spans="1:11" ht="23.25" x14ac:dyDescent="0.55000000000000004">
      <c r="A1191" s="82"/>
      <c r="B1191" s="83"/>
      <c r="C1191" s="105"/>
      <c r="D1191" s="68"/>
      <c r="E1191" s="103"/>
      <c r="F1191" s="103"/>
      <c r="G1191" s="103"/>
      <c r="H1191" s="103"/>
      <c r="I1191" s="98"/>
      <c r="J1191" s="82"/>
      <c r="K1191" s="89"/>
    </row>
    <row r="1192" spans="1:11" ht="23.25" x14ac:dyDescent="0.55000000000000004">
      <c r="A1192" s="66">
        <v>111</v>
      </c>
      <c r="B1192" s="67" t="s">
        <v>3018</v>
      </c>
      <c r="C1192" s="71" t="s">
        <v>506</v>
      </c>
      <c r="D1192" s="66" t="s">
        <v>506</v>
      </c>
      <c r="E1192" s="103">
        <v>20000</v>
      </c>
      <c r="F1192" s="103" t="s">
        <v>936</v>
      </c>
      <c r="G1192" s="103" t="s">
        <v>936</v>
      </c>
      <c r="H1192" s="69" t="s">
        <v>805</v>
      </c>
      <c r="I1192" s="68" t="s">
        <v>492</v>
      </c>
      <c r="J1192" s="66" t="s">
        <v>1230</v>
      </c>
      <c r="K1192" s="89"/>
    </row>
    <row r="1193" spans="1:11" ht="23.25" x14ac:dyDescent="0.55000000000000004">
      <c r="A1193" s="66"/>
      <c r="B1193" s="67" t="s">
        <v>3017</v>
      </c>
      <c r="C1193" s="71" t="s">
        <v>327</v>
      </c>
      <c r="D1193" s="82" t="s">
        <v>386</v>
      </c>
      <c r="E1193" s="69"/>
      <c r="F1193" s="69"/>
      <c r="G1193" s="69"/>
      <c r="H1193" s="69" t="s">
        <v>2692</v>
      </c>
      <c r="I1193" s="68" t="s">
        <v>331</v>
      </c>
      <c r="J1193" s="66"/>
      <c r="K1193" s="89"/>
    </row>
    <row r="1194" spans="1:11" ht="23.25" x14ac:dyDescent="0.55000000000000004">
      <c r="A1194" s="82"/>
      <c r="B1194" s="83"/>
      <c r="C1194" s="105" t="s">
        <v>332</v>
      </c>
      <c r="D1194" s="66" t="s">
        <v>387</v>
      </c>
      <c r="E1194" s="69"/>
      <c r="F1194" s="69"/>
      <c r="G1194" s="69"/>
      <c r="H1194" s="69" t="s">
        <v>2633</v>
      </c>
      <c r="I1194" s="98" t="s">
        <v>996</v>
      </c>
      <c r="J1194" s="82"/>
      <c r="K1194" s="89"/>
    </row>
    <row r="1195" spans="1:11" ht="23.25" x14ac:dyDescent="0.55000000000000004">
      <c r="A1195" s="82"/>
      <c r="B1195" s="83"/>
      <c r="C1195" s="105"/>
      <c r="D1195" s="68" t="s">
        <v>3623</v>
      </c>
      <c r="E1195" s="69"/>
      <c r="F1195" s="69"/>
      <c r="G1195" s="69"/>
      <c r="H1195" s="103"/>
      <c r="I1195" s="98"/>
      <c r="J1195" s="82"/>
      <c r="K1195" s="89"/>
    </row>
    <row r="1196" spans="1:11" ht="23.25" x14ac:dyDescent="0.55000000000000004">
      <c r="A1196" s="82"/>
      <c r="B1196" s="83"/>
      <c r="C1196" s="105"/>
      <c r="D1196" s="68" t="s">
        <v>3624</v>
      </c>
      <c r="E1196" s="69"/>
      <c r="F1196" s="69"/>
      <c r="G1196" s="69"/>
      <c r="H1196" s="103"/>
      <c r="I1196" s="98"/>
      <c r="J1196" s="82"/>
      <c r="K1196" s="89"/>
    </row>
    <row r="1197" spans="1:11" ht="23.25" x14ac:dyDescent="0.55000000000000004">
      <c r="A1197" s="82"/>
      <c r="B1197" s="83"/>
      <c r="C1197" s="105"/>
      <c r="D1197" s="68" t="s">
        <v>3625</v>
      </c>
      <c r="E1197" s="69"/>
      <c r="F1197" s="69"/>
      <c r="G1197" s="69"/>
      <c r="H1197" s="103"/>
      <c r="I1197" s="98"/>
      <c r="J1197" s="82"/>
      <c r="K1197" s="89"/>
    </row>
    <row r="1198" spans="1:11" ht="23.25" x14ac:dyDescent="0.55000000000000004">
      <c r="A1198" s="82"/>
      <c r="B1198" s="67"/>
      <c r="C1198" s="67"/>
      <c r="D1198" s="68"/>
      <c r="E1198" s="67"/>
      <c r="F1198" s="67"/>
      <c r="G1198" s="67"/>
      <c r="H1198" s="185"/>
      <c r="I1198" s="67"/>
      <c r="J1198" s="67"/>
      <c r="K1198" s="89"/>
    </row>
    <row r="1199" spans="1:11" ht="23.25" x14ac:dyDescent="0.55000000000000004">
      <c r="A1199" s="73"/>
      <c r="B1199" s="74"/>
      <c r="C1199" s="74"/>
      <c r="D1199" s="73"/>
      <c r="E1199" s="74"/>
      <c r="F1199" s="74"/>
      <c r="G1199" s="74"/>
      <c r="H1199" s="74"/>
      <c r="I1199" s="74"/>
      <c r="J1199" s="74"/>
      <c r="K1199" s="89"/>
    </row>
    <row r="1200" spans="1:11" ht="23.25" x14ac:dyDescent="0.55000000000000004">
      <c r="A1200" s="77"/>
      <c r="B1200" s="78"/>
      <c r="C1200" s="78"/>
      <c r="D1200" s="77"/>
      <c r="E1200" s="78"/>
      <c r="F1200" s="78"/>
      <c r="G1200" s="78"/>
      <c r="H1200" s="78"/>
      <c r="I1200" s="78"/>
      <c r="J1200" s="78"/>
      <c r="K1200" s="89"/>
    </row>
    <row r="1201" spans="1:11" ht="23.25" x14ac:dyDescent="0.55000000000000004">
      <c r="A1201" s="277" t="s">
        <v>915</v>
      </c>
      <c r="B1201" s="277"/>
      <c r="C1201" s="277"/>
      <c r="D1201" s="277"/>
      <c r="E1201" s="277"/>
      <c r="F1201" s="277"/>
      <c r="G1201" s="277"/>
      <c r="H1201" s="277"/>
      <c r="I1201" s="277"/>
      <c r="J1201" s="277"/>
      <c r="K1201" s="277"/>
    </row>
    <row r="1202" spans="1:11" ht="23.25" x14ac:dyDescent="0.55000000000000004">
      <c r="A1202" s="269" t="s">
        <v>1076</v>
      </c>
      <c r="B1202" s="269"/>
      <c r="C1202" s="269"/>
      <c r="D1202" s="269"/>
      <c r="E1202" s="269"/>
      <c r="F1202" s="269"/>
      <c r="G1202" s="269"/>
      <c r="H1202" s="269"/>
      <c r="I1202" s="269"/>
      <c r="J1202" s="269"/>
      <c r="K1202" s="269"/>
    </row>
    <row r="1203" spans="1:11" ht="23.25" x14ac:dyDescent="0.55000000000000004">
      <c r="A1203" s="269" t="s">
        <v>1058</v>
      </c>
      <c r="B1203" s="269"/>
      <c r="C1203" s="269"/>
      <c r="D1203" s="269"/>
      <c r="E1203" s="269"/>
      <c r="F1203" s="269"/>
      <c r="G1203" s="269"/>
      <c r="H1203" s="269"/>
      <c r="I1203" s="269"/>
      <c r="J1203" s="269"/>
      <c r="K1203" s="269"/>
    </row>
    <row r="1204" spans="1:11" ht="23.25" x14ac:dyDescent="0.55000000000000004">
      <c r="A1204" s="210" t="s">
        <v>939</v>
      </c>
      <c r="B1204" s="54"/>
      <c r="C1204" s="54"/>
      <c r="D1204" s="54"/>
      <c r="E1204" s="55"/>
      <c r="F1204" s="55"/>
      <c r="G1204" s="55"/>
      <c r="H1204" s="55"/>
      <c r="I1204" s="54"/>
      <c r="J1204" s="55"/>
      <c r="K1204" s="89"/>
    </row>
    <row r="1205" spans="1:11" ht="23.25" x14ac:dyDescent="0.55000000000000004">
      <c r="A1205" s="55"/>
      <c r="B1205" s="279" t="s">
        <v>938</v>
      </c>
      <c r="C1205" s="279"/>
      <c r="D1205" s="279"/>
      <c r="E1205" s="55"/>
      <c r="F1205" s="55"/>
      <c r="G1205" s="55"/>
      <c r="H1205" s="55"/>
      <c r="I1205" s="54"/>
      <c r="J1205" s="55"/>
      <c r="K1205" s="146"/>
    </row>
    <row r="1206" spans="1:11" ht="23.25" x14ac:dyDescent="0.55000000000000004">
      <c r="A1206" s="271" t="s">
        <v>916</v>
      </c>
      <c r="B1206" s="271" t="s">
        <v>928</v>
      </c>
      <c r="C1206" s="271" t="s">
        <v>917</v>
      </c>
      <c r="D1206" s="56" t="s">
        <v>918</v>
      </c>
      <c r="E1206" s="278" t="s">
        <v>920</v>
      </c>
      <c r="F1206" s="278"/>
      <c r="G1206" s="278"/>
      <c r="H1206" s="56" t="s">
        <v>1289</v>
      </c>
      <c r="I1206" s="56" t="s">
        <v>925</v>
      </c>
      <c r="J1206" s="56" t="s">
        <v>923</v>
      </c>
      <c r="K1206" s="89"/>
    </row>
    <row r="1207" spans="1:11" ht="23.25" x14ac:dyDescent="0.55000000000000004">
      <c r="A1207" s="272"/>
      <c r="B1207" s="272"/>
      <c r="C1207" s="272"/>
      <c r="D1207" s="57" t="s">
        <v>919</v>
      </c>
      <c r="E1207" s="56">
        <v>2558</v>
      </c>
      <c r="F1207" s="56">
        <v>2559</v>
      </c>
      <c r="G1207" s="56">
        <v>2560</v>
      </c>
      <c r="H1207" s="57" t="s">
        <v>1290</v>
      </c>
      <c r="I1207" s="57" t="s">
        <v>922</v>
      </c>
      <c r="J1207" s="57" t="s">
        <v>924</v>
      </c>
      <c r="K1207" s="89"/>
    </row>
    <row r="1208" spans="1:11" ht="23.25" x14ac:dyDescent="0.55000000000000004">
      <c r="A1208" s="273"/>
      <c r="B1208" s="273"/>
      <c r="C1208" s="273"/>
      <c r="D1208" s="58"/>
      <c r="E1208" s="58" t="s">
        <v>921</v>
      </c>
      <c r="F1208" s="58" t="s">
        <v>921</v>
      </c>
      <c r="G1208" s="58" t="s">
        <v>921</v>
      </c>
      <c r="H1208" s="58"/>
      <c r="I1208" s="58"/>
      <c r="J1208" s="59"/>
      <c r="K1208" s="89"/>
    </row>
    <row r="1209" spans="1:11" ht="23.25" x14ac:dyDescent="0.55000000000000004">
      <c r="A1209" s="66">
        <v>112</v>
      </c>
      <c r="B1209" s="67" t="s">
        <v>2953</v>
      </c>
      <c r="C1209" s="136" t="s">
        <v>1266</v>
      </c>
      <c r="D1209" s="185" t="s">
        <v>3024</v>
      </c>
      <c r="E1209" s="103">
        <v>10000</v>
      </c>
      <c r="F1209" s="103" t="s">
        <v>936</v>
      </c>
      <c r="G1209" s="103" t="s">
        <v>936</v>
      </c>
      <c r="H1209" s="103" t="s">
        <v>2933</v>
      </c>
      <c r="I1209" s="71" t="s">
        <v>330</v>
      </c>
      <c r="J1209" s="66" t="s">
        <v>1230</v>
      </c>
      <c r="K1209" s="89"/>
    </row>
    <row r="1210" spans="1:11" ht="23.25" x14ac:dyDescent="0.55000000000000004">
      <c r="A1210" s="82"/>
      <c r="B1210" s="83" t="s">
        <v>3020</v>
      </c>
      <c r="C1210" s="90" t="s">
        <v>1160</v>
      </c>
      <c r="D1210" s="185" t="s">
        <v>3031</v>
      </c>
      <c r="E1210" s="47"/>
      <c r="F1210" s="103"/>
      <c r="G1210" s="103"/>
      <c r="H1210" s="103" t="s">
        <v>2934</v>
      </c>
      <c r="I1210" s="71" t="s">
        <v>1225</v>
      </c>
      <c r="J1210" s="82"/>
      <c r="K1210" s="89"/>
    </row>
    <row r="1211" spans="1:11" ht="23.25" x14ac:dyDescent="0.55000000000000004">
      <c r="A1211" s="82"/>
      <c r="B1211" s="67" t="s">
        <v>3032</v>
      </c>
      <c r="C1211" s="71" t="s">
        <v>1227</v>
      </c>
      <c r="D1211" s="148" t="s">
        <v>3626</v>
      </c>
      <c r="E1211" s="103"/>
      <c r="F1211" s="103"/>
      <c r="G1211" s="103"/>
      <c r="H1211" s="69" t="s">
        <v>3025</v>
      </c>
      <c r="I1211" s="68" t="s">
        <v>1226</v>
      </c>
      <c r="J1211" s="105"/>
      <c r="K1211" s="89"/>
    </row>
    <row r="1212" spans="1:11" ht="23.25" x14ac:dyDescent="0.55000000000000004">
      <c r="A1212" s="82"/>
      <c r="B1212" s="67" t="s">
        <v>474</v>
      </c>
      <c r="C1212" s="71"/>
      <c r="D1212" s="148" t="s">
        <v>3627</v>
      </c>
      <c r="E1212" s="103"/>
      <c r="F1212" s="103"/>
      <c r="G1212" s="103"/>
      <c r="H1212" s="95" t="s">
        <v>2672</v>
      </c>
      <c r="I1212" s="79"/>
      <c r="J1212" s="105"/>
      <c r="K1212" s="89"/>
    </row>
    <row r="1213" spans="1:11" ht="23.25" x14ac:dyDescent="0.55000000000000004">
      <c r="A1213" s="82"/>
      <c r="B1213" s="67"/>
      <c r="C1213" s="71"/>
      <c r="D1213" s="148"/>
      <c r="E1213" s="103"/>
      <c r="F1213" s="103"/>
      <c r="G1213" s="103"/>
      <c r="H1213" s="95"/>
      <c r="I1213" s="79"/>
      <c r="J1213" s="105"/>
      <c r="K1213" s="89"/>
    </row>
    <row r="1214" spans="1:11" ht="23.25" x14ac:dyDescent="0.55000000000000004">
      <c r="A1214" s="82">
        <v>113</v>
      </c>
      <c r="B1214" s="67" t="s">
        <v>2953</v>
      </c>
      <c r="C1214" s="136" t="s">
        <v>1266</v>
      </c>
      <c r="D1214" s="185" t="s">
        <v>3024</v>
      </c>
      <c r="E1214" s="103">
        <v>12500</v>
      </c>
      <c r="F1214" s="103" t="s">
        <v>936</v>
      </c>
      <c r="G1214" s="103" t="s">
        <v>936</v>
      </c>
      <c r="H1214" s="103" t="s">
        <v>2933</v>
      </c>
      <c r="I1214" s="71" t="s">
        <v>330</v>
      </c>
      <c r="J1214" s="66" t="s">
        <v>1230</v>
      </c>
      <c r="K1214" s="89"/>
    </row>
    <row r="1215" spans="1:11" ht="23.25" x14ac:dyDescent="0.55000000000000004">
      <c r="A1215" s="82"/>
      <c r="B1215" s="83" t="s">
        <v>3021</v>
      </c>
      <c r="C1215" s="90" t="s">
        <v>1160</v>
      </c>
      <c r="D1215" s="185" t="s">
        <v>3027</v>
      </c>
      <c r="E1215" s="103"/>
      <c r="F1215" s="103"/>
      <c r="G1215" s="103"/>
      <c r="H1215" s="103" t="s">
        <v>2934</v>
      </c>
      <c r="I1215" s="71" t="s">
        <v>1225</v>
      </c>
      <c r="J1215" s="82"/>
      <c r="K1215" s="89"/>
    </row>
    <row r="1216" spans="1:11" ht="23.25" x14ac:dyDescent="0.55000000000000004">
      <c r="A1216" s="82"/>
      <c r="B1216" s="67" t="s">
        <v>474</v>
      </c>
      <c r="C1216" s="71" t="s">
        <v>1227</v>
      </c>
      <c r="D1216" s="185" t="s">
        <v>3628</v>
      </c>
      <c r="E1216" s="103"/>
      <c r="F1216" s="103"/>
      <c r="G1216" s="103"/>
      <c r="H1216" s="69" t="s">
        <v>3026</v>
      </c>
      <c r="I1216" s="68" t="s">
        <v>1226</v>
      </c>
      <c r="J1216" s="105"/>
      <c r="K1216" s="89"/>
    </row>
    <row r="1217" spans="1:11" ht="23.25" x14ac:dyDescent="0.55000000000000004">
      <c r="A1217" s="82"/>
      <c r="B1217" s="67"/>
      <c r="C1217" s="67"/>
      <c r="D1217" s="185" t="s">
        <v>3629</v>
      </c>
      <c r="E1217" s="103"/>
      <c r="F1217" s="103"/>
      <c r="G1217" s="103"/>
      <c r="H1217" s="95" t="s">
        <v>2672</v>
      </c>
      <c r="I1217" s="71"/>
      <c r="J1217" s="82"/>
      <c r="K1217" s="89"/>
    </row>
    <row r="1218" spans="1:11" ht="23.25" x14ac:dyDescent="0.55000000000000004">
      <c r="A1218" s="82"/>
      <c r="B1218" s="67"/>
      <c r="C1218" s="136"/>
      <c r="D1218" s="185"/>
      <c r="E1218" s="103"/>
      <c r="F1218" s="103"/>
      <c r="G1218" s="103"/>
      <c r="H1218" s="187"/>
      <c r="I1218" s="71"/>
      <c r="J1218" s="82"/>
      <c r="K1218" s="89"/>
    </row>
    <row r="1219" spans="1:11" ht="23.25" x14ac:dyDescent="0.55000000000000004">
      <c r="A1219" s="82">
        <v>114</v>
      </c>
      <c r="B1219" s="67" t="s">
        <v>2953</v>
      </c>
      <c r="C1219" s="136" t="s">
        <v>1266</v>
      </c>
      <c r="D1219" s="185" t="s">
        <v>3024</v>
      </c>
      <c r="E1219" s="103">
        <v>15000</v>
      </c>
      <c r="F1219" s="103" t="s">
        <v>936</v>
      </c>
      <c r="G1219" s="103" t="s">
        <v>936</v>
      </c>
      <c r="H1219" s="103" t="s">
        <v>2933</v>
      </c>
      <c r="I1219" s="71" t="s">
        <v>330</v>
      </c>
      <c r="J1219" s="66" t="s">
        <v>1230</v>
      </c>
      <c r="K1219" s="89"/>
    </row>
    <row r="1220" spans="1:11" ht="23.25" x14ac:dyDescent="0.55000000000000004">
      <c r="A1220" s="82"/>
      <c r="B1220" s="83" t="s">
        <v>3023</v>
      </c>
      <c r="C1220" s="90" t="s">
        <v>1160</v>
      </c>
      <c r="D1220" s="185" t="s">
        <v>3028</v>
      </c>
      <c r="E1220" s="103"/>
      <c r="F1220" s="103"/>
      <c r="G1220" s="103"/>
      <c r="H1220" s="103" t="s">
        <v>2934</v>
      </c>
      <c r="I1220" s="71" t="s">
        <v>1225</v>
      </c>
      <c r="J1220" s="82"/>
      <c r="K1220" s="89"/>
    </row>
    <row r="1221" spans="1:11" ht="23.25" x14ac:dyDescent="0.55000000000000004">
      <c r="A1221" s="82"/>
      <c r="B1221" s="67" t="s">
        <v>3022</v>
      </c>
      <c r="C1221" s="71" t="s">
        <v>1227</v>
      </c>
      <c r="D1221" s="185" t="s">
        <v>3630</v>
      </c>
      <c r="E1221" s="103"/>
      <c r="F1221" s="103"/>
      <c r="G1221" s="103"/>
      <c r="H1221" s="69" t="s">
        <v>3029</v>
      </c>
      <c r="I1221" s="68" t="s">
        <v>1226</v>
      </c>
      <c r="J1221" s="105"/>
      <c r="K1221" s="89"/>
    </row>
    <row r="1222" spans="1:11" ht="23.25" x14ac:dyDescent="0.55000000000000004">
      <c r="A1222" s="82"/>
      <c r="B1222" s="67" t="s">
        <v>474</v>
      </c>
      <c r="C1222" s="105"/>
      <c r="D1222" s="185" t="s">
        <v>3631</v>
      </c>
      <c r="E1222" s="103"/>
      <c r="F1222" s="103"/>
      <c r="G1222" s="103"/>
      <c r="H1222" s="95" t="s">
        <v>3030</v>
      </c>
      <c r="I1222" s="71"/>
      <c r="J1222" s="105"/>
      <c r="K1222" s="89"/>
    </row>
    <row r="1223" spans="1:11" ht="23.25" x14ac:dyDescent="0.55000000000000004">
      <c r="A1223" s="82"/>
      <c r="B1223" s="83"/>
      <c r="C1223" s="105"/>
      <c r="D1223" s="201"/>
      <c r="E1223" s="103"/>
      <c r="F1223" s="103"/>
      <c r="G1223" s="103"/>
      <c r="H1223" s="95" t="s">
        <v>3022</v>
      </c>
      <c r="I1223" s="105"/>
      <c r="J1223" s="105"/>
      <c r="K1223" s="89"/>
    </row>
    <row r="1224" spans="1:11" ht="23.25" x14ac:dyDescent="0.55000000000000004">
      <c r="A1224" s="73"/>
      <c r="B1224" s="74"/>
      <c r="C1224" s="87"/>
      <c r="D1224" s="205"/>
      <c r="E1224" s="76"/>
      <c r="F1224" s="76"/>
      <c r="G1224" s="76"/>
      <c r="H1224" s="212" t="s">
        <v>2672</v>
      </c>
      <c r="I1224" s="87"/>
      <c r="J1224" s="87"/>
      <c r="K1224" s="89"/>
    </row>
    <row r="1225" spans="1:11" ht="23.25" x14ac:dyDescent="0.55000000000000004">
      <c r="A1225" s="77"/>
      <c r="B1225" s="78"/>
      <c r="C1225" s="89"/>
      <c r="D1225" s="206"/>
      <c r="E1225" s="80"/>
      <c r="F1225" s="80"/>
      <c r="G1225" s="80"/>
      <c r="H1225" s="80"/>
      <c r="I1225" s="89"/>
      <c r="J1225" s="89"/>
      <c r="K1225" s="89"/>
    </row>
    <row r="1226" spans="1:11" ht="23.25" x14ac:dyDescent="0.55000000000000004">
      <c r="A1226" s="277" t="s">
        <v>915</v>
      </c>
      <c r="B1226" s="277"/>
      <c r="C1226" s="277"/>
      <c r="D1226" s="277"/>
      <c r="E1226" s="277"/>
      <c r="F1226" s="277"/>
      <c r="G1226" s="277"/>
      <c r="H1226" s="277"/>
      <c r="I1226" s="277"/>
      <c r="J1226" s="277"/>
      <c r="K1226" s="277"/>
    </row>
    <row r="1227" spans="1:11" ht="23.25" x14ac:dyDescent="0.55000000000000004">
      <c r="A1227" s="269" t="s">
        <v>1076</v>
      </c>
      <c r="B1227" s="269"/>
      <c r="C1227" s="269"/>
      <c r="D1227" s="269"/>
      <c r="E1227" s="269"/>
      <c r="F1227" s="269"/>
      <c r="G1227" s="269"/>
      <c r="H1227" s="269"/>
      <c r="I1227" s="269"/>
      <c r="J1227" s="269"/>
      <c r="K1227" s="269"/>
    </row>
    <row r="1228" spans="1:11" ht="23.25" x14ac:dyDescent="0.55000000000000004">
      <c r="A1228" s="269" t="s">
        <v>1058</v>
      </c>
      <c r="B1228" s="269"/>
      <c r="C1228" s="269"/>
      <c r="D1228" s="269"/>
      <c r="E1228" s="269"/>
      <c r="F1228" s="269"/>
      <c r="G1228" s="269"/>
      <c r="H1228" s="269"/>
      <c r="I1228" s="269"/>
      <c r="J1228" s="269"/>
      <c r="K1228" s="269"/>
    </row>
    <row r="1229" spans="1:11" ht="23.25" x14ac:dyDescent="0.55000000000000004">
      <c r="A1229" s="211" t="s">
        <v>939</v>
      </c>
      <c r="B1229" s="54"/>
      <c r="C1229" s="54"/>
      <c r="D1229" s="54"/>
      <c r="E1229" s="55"/>
      <c r="F1229" s="55"/>
      <c r="G1229" s="55"/>
      <c r="H1229" s="55"/>
      <c r="I1229" s="54"/>
      <c r="J1229" s="55"/>
      <c r="K1229" s="89"/>
    </row>
    <row r="1230" spans="1:11" ht="23.25" x14ac:dyDescent="0.55000000000000004">
      <c r="A1230" s="55"/>
      <c r="B1230" s="279" t="s">
        <v>938</v>
      </c>
      <c r="C1230" s="279"/>
      <c r="D1230" s="279"/>
      <c r="E1230" s="55"/>
      <c r="F1230" s="55"/>
      <c r="G1230" s="55"/>
      <c r="H1230" s="55"/>
      <c r="I1230" s="54"/>
      <c r="J1230" s="55"/>
      <c r="K1230" s="146"/>
    </row>
    <row r="1231" spans="1:11" ht="23.25" x14ac:dyDescent="0.55000000000000004">
      <c r="A1231" s="271" t="s">
        <v>916</v>
      </c>
      <c r="B1231" s="271" t="s">
        <v>928</v>
      </c>
      <c r="C1231" s="271" t="s">
        <v>917</v>
      </c>
      <c r="D1231" s="56" t="s">
        <v>918</v>
      </c>
      <c r="E1231" s="278" t="s">
        <v>920</v>
      </c>
      <c r="F1231" s="278"/>
      <c r="G1231" s="278"/>
      <c r="H1231" s="56" t="s">
        <v>1289</v>
      </c>
      <c r="I1231" s="56" t="s">
        <v>925</v>
      </c>
      <c r="J1231" s="56" t="s">
        <v>923</v>
      </c>
      <c r="K1231" s="89"/>
    </row>
    <row r="1232" spans="1:11" ht="23.25" x14ac:dyDescent="0.55000000000000004">
      <c r="A1232" s="272"/>
      <c r="B1232" s="272"/>
      <c r="C1232" s="272"/>
      <c r="D1232" s="57" t="s">
        <v>919</v>
      </c>
      <c r="E1232" s="56">
        <v>2558</v>
      </c>
      <c r="F1232" s="56">
        <v>2559</v>
      </c>
      <c r="G1232" s="56">
        <v>2560</v>
      </c>
      <c r="H1232" s="57" t="s">
        <v>1290</v>
      </c>
      <c r="I1232" s="57" t="s">
        <v>922</v>
      </c>
      <c r="J1232" s="57" t="s">
        <v>924</v>
      </c>
      <c r="K1232" s="89"/>
    </row>
    <row r="1233" spans="1:11" ht="23.25" x14ac:dyDescent="0.55000000000000004">
      <c r="A1233" s="273"/>
      <c r="B1233" s="273"/>
      <c r="C1233" s="273"/>
      <c r="D1233" s="58"/>
      <c r="E1233" s="58" t="s">
        <v>921</v>
      </c>
      <c r="F1233" s="58" t="s">
        <v>921</v>
      </c>
      <c r="G1233" s="58" t="s">
        <v>921</v>
      </c>
      <c r="H1233" s="58"/>
      <c r="I1233" s="58"/>
      <c r="J1233" s="59"/>
      <c r="K1233" s="89"/>
    </row>
    <row r="1234" spans="1:11" ht="23.25" x14ac:dyDescent="0.55000000000000004">
      <c r="A1234" s="66">
        <v>115</v>
      </c>
      <c r="B1234" s="67" t="s">
        <v>3075</v>
      </c>
      <c r="C1234" s="71" t="s">
        <v>327</v>
      </c>
      <c r="D1234" s="66" t="s">
        <v>805</v>
      </c>
      <c r="E1234" s="69">
        <v>85000</v>
      </c>
      <c r="F1234" s="69" t="s">
        <v>936</v>
      </c>
      <c r="G1234" s="69" t="s">
        <v>936</v>
      </c>
      <c r="H1234" s="69" t="s">
        <v>805</v>
      </c>
      <c r="I1234" s="68" t="s">
        <v>330</v>
      </c>
      <c r="J1234" s="66" t="s">
        <v>1230</v>
      </c>
      <c r="K1234" s="89"/>
    </row>
    <row r="1235" spans="1:11" ht="23.25" x14ac:dyDescent="0.55000000000000004">
      <c r="A1235" s="66"/>
      <c r="B1235" s="83" t="s">
        <v>478</v>
      </c>
      <c r="C1235" s="71" t="s">
        <v>332</v>
      </c>
      <c r="D1235" s="82" t="s">
        <v>198</v>
      </c>
      <c r="E1235" s="103"/>
      <c r="F1235" s="103"/>
      <c r="G1235" s="103"/>
      <c r="H1235" s="69" t="s">
        <v>3048</v>
      </c>
      <c r="I1235" s="68" t="s">
        <v>331</v>
      </c>
      <c r="J1235" s="82"/>
      <c r="K1235" s="89"/>
    </row>
    <row r="1236" spans="1:11" ht="23.25" x14ac:dyDescent="0.55000000000000004">
      <c r="A1236" s="66"/>
      <c r="B1236" s="67"/>
      <c r="C1236" s="71"/>
      <c r="D1236" s="66" t="s">
        <v>800</v>
      </c>
      <c r="E1236" s="69"/>
      <c r="F1236" s="69"/>
      <c r="G1236" s="69"/>
      <c r="H1236" s="69" t="s">
        <v>2633</v>
      </c>
      <c r="I1236" s="68" t="s">
        <v>996</v>
      </c>
      <c r="J1236" s="66"/>
      <c r="K1236" s="89"/>
    </row>
    <row r="1237" spans="1:11" ht="23.25" x14ac:dyDescent="0.55000000000000004">
      <c r="A1237" s="82"/>
      <c r="B1237" s="83"/>
      <c r="C1237" s="105"/>
      <c r="D1237" s="68" t="s">
        <v>3632</v>
      </c>
      <c r="E1237" s="103"/>
      <c r="F1237" s="103"/>
      <c r="G1237" s="103"/>
      <c r="H1237" s="103"/>
      <c r="I1237" s="98"/>
      <c r="J1237" s="82"/>
      <c r="K1237" s="89"/>
    </row>
    <row r="1238" spans="1:11" ht="23.25" x14ac:dyDescent="0.55000000000000004">
      <c r="A1238" s="82"/>
      <c r="B1238" s="83"/>
      <c r="C1238" s="105"/>
      <c r="D1238" s="68" t="s">
        <v>3633</v>
      </c>
      <c r="E1238" s="103"/>
      <c r="F1238" s="103"/>
      <c r="G1238" s="103"/>
      <c r="H1238" s="103"/>
      <c r="I1238" s="98"/>
      <c r="J1238" s="82"/>
      <c r="K1238" s="89"/>
    </row>
    <row r="1239" spans="1:11" ht="23.25" x14ac:dyDescent="0.55000000000000004">
      <c r="A1239" s="82"/>
      <c r="B1239" s="83"/>
      <c r="C1239" s="105"/>
      <c r="D1239" s="68" t="s">
        <v>3634</v>
      </c>
      <c r="E1239" s="103"/>
      <c r="F1239" s="103"/>
      <c r="G1239" s="103"/>
      <c r="H1239" s="103"/>
      <c r="I1239" s="98"/>
      <c r="J1239" s="82"/>
      <c r="K1239" s="89"/>
    </row>
    <row r="1240" spans="1:11" ht="23.25" x14ac:dyDescent="0.55000000000000004">
      <c r="A1240" s="82"/>
      <c r="B1240" s="83"/>
      <c r="C1240" s="105"/>
      <c r="D1240" s="68"/>
      <c r="E1240" s="103"/>
      <c r="F1240" s="103"/>
      <c r="G1240" s="103"/>
      <c r="H1240" s="103"/>
      <c r="I1240" s="98"/>
      <c r="J1240" s="82"/>
      <c r="K1240" s="89"/>
    </row>
    <row r="1241" spans="1:11" ht="23.25" x14ac:dyDescent="0.55000000000000004">
      <c r="A1241" s="66">
        <v>116</v>
      </c>
      <c r="B1241" s="67" t="s">
        <v>695</v>
      </c>
      <c r="C1241" s="71" t="s">
        <v>327</v>
      </c>
      <c r="D1241" s="66" t="s">
        <v>805</v>
      </c>
      <c r="E1241" s="69">
        <v>150000</v>
      </c>
      <c r="F1241" s="69" t="s">
        <v>936</v>
      </c>
      <c r="G1241" s="69" t="s">
        <v>936</v>
      </c>
      <c r="H1241" s="69" t="s">
        <v>805</v>
      </c>
      <c r="I1241" s="68" t="s">
        <v>330</v>
      </c>
      <c r="J1241" s="66" t="s">
        <v>1230</v>
      </c>
      <c r="K1241" s="89"/>
    </row>
    <row r="1242" spans="1:11" ht="23.25" x14ac:dyDescent="0.55000000000000004">
      <c r="A1242" s="66"/>
      <c r="B1242" s="83" t="s">
        <v>697</v>
      </c>
      <c r="C1242" s="71" t="s">
        <v>332</v>
      </c>
      <c r="D1242" s="82" t="s">
        <v>200</v>
      </c>
      <c r="E1242" s="103"/>
      <c r="F1242" s="103"/>
      <c r="G1242" s="103"/>
      <c r="H1242" s="69" t="s">
        <v>2940</v>
      </c>
      <c r="I1242" s="68" t="s">
        <v>331</v>
      </c>
      <c r="J1242" s="66"/>
      <c r="K1242" s="89"/>
    </row>
    <row r="1243" spans="1:11" ht="23.25" x14ac:dyDescent="0.55000000000000004">
      <c r="A1243" s="66"/>
      <c r="B1243" s="67" t="s">
        <v>478</v>
      </c>
      <c r="C1243" s="71"/>
      <c r="D1243" s="66" t="s">
        <v>800</v>
      </c>
      <c r="E1243" s="69"/>
      <c r="F1243" s="69"/>
      <c r="G1243" s="69"/>
      <c r="H1243" s="69" t="s">
        <v>2633</v>
      </c>
      <c r="I1243" s="68" t="s">
        <v>996</v>
      </c>
      <c r="J1243" s="66"/>
      <c r="K1243" s="89"/>
    </row>
    <row r="1244" spans="1:11" ht="23.25" x14ac:dyDescent="0.55000000000000004">
      <c r="A1244" s="66"/>
      <c r="B1244" s="67"/>
      <c r="C1244" s="71"/>
      <c r="D1244" s="68" t="s">
        <v>3635</v>
      </c>
      <c r="E1244" s="69"/>
      <c r="F1244" s="69"/>
      <c r="G1244" s="69"/>
      <c r="H1244" s="69"/>
      <c r="I1244" s="68"/>
      <c r="J1244" s="66"/>
      <c r="K1244" s="89"/>
    </row>
    <row r="1245" spans="1:11" ht="23.25" x14ac:dyDescent="0.55000000000000004">
      <c r="A1245" s="66"/>
      <c r="B1245" s="67"/>
      <c r="C1245" s="71"/>
      <c r="D1245" s="68" t="s">
        <v>3636</v>
      </c>
      <c r="E1245" s="69"/>
      <c r="F1245" s="69"/>
      <c r="G1245" s="69"/>
      <c r="H1245" s="69"/>
      <c r="I1245" s="68"/>
      <c r="J1245" s="66"/>
      <c r="K1245" s="89"/>
    </row>
    <row r="1246" spans="1:11" ht="23.25" x14ac:dyDescent="0.55000000000000004">
      <c r="A1246" s="66"/>
      <c r="B1246" s="67"/>
      <c r="C1246" s="71"/>
      <c r="D1246" s="68" t="s">
        <v>3637</v>
      </c>
      <c r="E1246" s="69"/>
      <c r="F1246" s="69"/>
      <c r="G1246" s="69"/>
      <c r="H1246" s="69"/>
      <c r="I1246" s="68"/>
      <c r="J1246" s="66"/>
      <c r="K1246" s="89"/>
    </row>
    <row r="1247" spans="1:11" ht="23.25" x14ac:dyDescent="0.55000000000000004">
      <c r="A1247" s="82"/>
      <c r="B1247" s="83"/>
      <c r="C1247" s="105"/>
      <c r="D1247" s="68"/>
      <c r="E1247" s="103"/>
      <c r="F1247" s="103"/>
      <c r="G1247" s="103"/>
      <c r="H1247" s="103"/>
      <c r="I1247" s="98"/>
      <c r="J1247" s="82"/>
      <c r="K1247" s="89"/>
    </row>
    <row r="1248" spans="1:11" ht="23.25" x14ac:dyDescent="0.55000000000000004">
      <c r="A1248" s="82"/>
      <c r="B1248" s="83"/>
      <c r="C1248" s="105"/>
      <c r="D1248" s="68"/>
      <c r="E1248" s="103"/>
      <c r="F1248" s="103"/>
      <c r="G1248" s="103"/>
      <c r="H1248" s="103"/>
      <c r="I1248" s="98"/>
      <c r="J1248" s="82"/>
      <c r="K1248" s="89"/>
    </row>
    <row r="1249" spans="1:11" ht="23.25" x14ac:dyDescent="0.55000000000000004">
      <c r="A1249" s="73"/>
      <c r="B1249" s="74"/>
      <c r="C1249" s="87"/>
      <c r="D1249" s="75"/>
      <c r="E1249" s="76"/>
      <c r="F1249" s="76"/>
      <c r="G1249" s="76"/>
      <c r="H1249" s="76"/>
      <c r="I1249" s="75"/>
      <c r="J1249" s="73"/>
      <c r="K1249" s="89"/>
    </row>
    <row r="1250" spans="1:11" ht="23.25" x14ac:dyDescent="0.55000000000000004">
      <c r="A1250" s="77"/>
      <c r="B1250" s="78"/>
      <c r="C1250" s="89"/>
      <c r="D1250" s="79"/>
      <c r="E1250" s="80"/>
      <c r="F1250" s="80"/>
      <c r="G1250" s="80"/>
      <c r="H1250" s="80"/>
      <c r="I1250" s="79"/>
      <c r="J1250" s="77"/>
      <c r="K1250" s="89"/>
    </row>
    <row r="1251" spans="1:11" ht="23.25" x14ac:dyDescent="0.55000000000000004">
      <c r="A1251" s="277" t="s">
        <v>915</v>
      </c>
      <c r="B1251" s="277"/>
      <c r="C1251" s="277"/>
      <c r="D1251" s="277"/>
      <c r="E1251" s="277"/>
      <c r="F1251" s="277"/>
      <c r="G1251" s="277"/>
      <c r="H1251" s="277"/>
      <c r="I1251" s="277"/>
      <c r="J1251" s="277"/>
      <c r="K1251" s="277"/>
    </row>
    <row r="1252" spans="1:11" ht="23.25" x14ac:dyDescent="0.55000000000000004">
      <c r="A1252" s="269" t="s">
        <v>1076</v>
      </c>
      <c r="B1252" s="269"/>
      <c r="C1252" s="269"/>
      <c r="D1252" s="269"/>
      <c r="E1252" s="269"/>
      <c r="F1252" s="269"/>
      <c r="G1252" s="269"/>
      <c r="H1252" s="269"/>
      <c r="I1252" s="269"/>
      <c r="J1252" s="269"/>
      <c r="K1252" s="269"/>
    </row>
    <row r="1253" spans="1:11" ht="23.25" x14ac:dyDescent="0.55000000000000004">
      <c r="A1253" s="269" t="s">
        <v>1058</v>
      </c>
      <c r="B1253" s="269"/>
      <c r="C1253" s="269"/>
      <c r="D1253" s="269"/>
      <c r="E1253" s="269"/>
      <c r="F1253" s="269"/>
      <c r="G1253" s="269"/>
      <c r="H1253" s="269"/>
      <c r="I1253" s="269"/>
      <c r="J1253" s="269"/>
      <c r="K1253" s="269"/>
    </row>
    <row r="1254" spans="1:11" ht="23.25" x14ac:dyDescent="0.55000000000000004">
      <c r="A1254" s="218" t="s">
        <v>939</v>
      </c>
      <c r="B1254" s="54"/>
      <c r="C1254" s="54"/>
      <c r="D1254" s="54"/>
      <c r="E1254" s="55"/>
      <c r="F1254" s="55"/>
      <c r="G1254" s="55"/>
      <c r="H1254" s="55"/>
      <c r="I1254" s="54"/>
      <c r="J1254" s="55"/>
      <c r="K1254" s="89"/>
    </row>
    <row r="1255" spans="1:11" ht="23.25" x14ac:dyDescent="0.55000000000000004">
      <c r="A1255" s="55"/>
      <c r="B1255" s="279" t="s">
        <v>938</v>
      </c>
      <c r="C1255" s="279"/>
      <c r="D1255" s="279"/>
      <c r="E1255" s="55"/>
      <c r="F1255" s="55"/>
      <c r="G1255" s="55"/>
      <c r="H1255" s="55"/>
      <c r="I1255" s="54"/>
      <c r="J1255" s="55"/>
      <c r="K1255" s="146"/>
    </row>
    <row r="1256" spans="1:11" ht="23.25" x14ac:dyDescent="0.55000000000000004">
      <c r="A1256" s="271" t="s">
        <v>916</v>
      </c>
      <c r="B1256" s="271" t="s">
        <v>928</v>
      </c>
      <c r="C1256" s="271" t="s">
        <v>917</v>
      </c>
      <c r="D1256" s="56" t="s">
        <v>918</v>
      </c>
      <c r="E1256" s="278" t="s">
        <v>920</v>
      </c>
      <c r="F1256" s="278"/>
      <c r="G1256" s="278"/>
      <c r="H1256" s="56" t="s">
        <v>1289</v>
      </c>
      <c r="I1256" s="56" t="s">
        <v>925</v>
      </c>
      <c r="J1256" s="56" t="s">
        <v>923</v>
      </c>
      <c r="K1256" s="89"/>
    </row>
    <row r="1257" spans="1:11" ht="23.25" x14ac:dyDescent="0.55000000000000004">
      <c r="A1257" s="272"/>
      <c r="B1257" s="272"/>
      <c r="C1257" s="272"/>
      <c r="D1257" s="57" t="s">
        <v>919</v>
      </c>
      <c r="E1257" s="56">
        <v>2558</v>
      </c>
      <c r="F1257" s="56">
        <v>2559</v>
      </c>
      <c r="G1257" s="56">
        <v>2560</v>
      </c>
      <c r="H1257" s="57" t="s">
        <v>1290</v>
      </c>
      <c r="I1257" s="57" t="s">
        <v>922</v>
      </c>
      <c r="J1257" s="57" t="s">
        <v>924</v>
      </c>
      <c r="K1257" s="89"/>
    </row>
    <row r="1258" spans="1:11" ht="23.25" x14ac:dyDescent="0.55000000000000004">
      <c r="A1258" s="273"/>
      <c r="B1258" s="273"/>
      <c r="C1258" s="273"/>
      <c r="D1258" s="58"/>
      <c r="E1258" s="58" t="s">
        <v>921</v>
      </c>
      <c r="F1258" s="58" t="s">
        <v>921</v>
      </c>
      <c r="G1258" s="58" t="s">
        <v>921</v>
      </c>
      <c r="H1258" s="58"/>
      <c r="I1258" s="58"/>
      <c r="J1258" s="59"/>
      <c r="K1258" s="89"/>
    </row>
    <row r="1259" spans="1:11" ht="23.25" x14ac:dyDescent="0.55000000000000004">
      <c r="A1259" s="66">
        <v>117</v>
      </c>
      <c r="B1259" s="83" t="s">
        <v>3073</v>
      </c>
      <c r="C1259" s="71" t="s">
        <v>327</v>
      </c>
      <c r="D1259" s="201" t="s">
        <v>1197</v>
      </c>
      <c r="E1259" s="103">
        <v>70000</v>
      </c>
      <c r="F1259" s="103"/>
      <c r="G1259" s="103"/>
      <c r="H1259" s="69" t="s">
        <v>805</v>
      </c>
      <c r="I1259" s="71" t="s">
        <v>330</v>
      </c>
      <c r="J1259" s="66" t="s">
        <v>1230</v>
      </c>
      <c r="K1259" s="89"/>
    </row>
    <row r="1260" spans="1:11" ht="23.25" x14ac:dyDescent="0.55000000000000004">
      <c r="A1260" s="66"/>
      <c r="B1260" s="83" t="s">
        <v>478</v>
      </c>
      <c r="C1260" s="71" t="s">
        <v>332</v>
      </c>
      <c r="D1260" s="185" t="s">
        <v>3074</v>
      </c>
      <c r="E1260" s="103"/>
      <c r="F1260" s="103"/>
      <c r="G1260" s="103"/>
      <c r="H1260" s="69" t="s">
        <v>3076</v>
      </c>
      <c r="I1260" s="71" t="s">
        <v>331</v>
      </c>
      <c r="J1260" s="66"/>
      <c r="K1260" s="89"/>
    </row>
    <row r="1261" spans="1:11" ht="23.25" x14ac:dyDescent="0.55000000000000004">
      <c r="A1261" s="66"/>
      <c r="B1261" s="83"/>
      <c r="C1261" s="105"/>
      <c r="D1261" s="185" t="s">
        <v>800</v>
      </c>
      <c r="E1261" s="103"/>
      <c r="F1261" s="103"/>
      <c r="G1261" s="103"/>
      <c r="H1261" s="69" t="s">
        <v>2633</v>
      </c>
      <c r="I1261" s="71" t="s">
        <v>996</v>
      </c>
      <c r="J1261" s="66"/>
      <c r="K1261" s="89"/>
    </row>
    <row r="1262" spans="1:11" ht="23.25" x14ac:dyDescent="0.55000000000000004">
      <c r="A1262" s="66"/>
      <c r="B1262" s="83"/>
      <c r="C1262" s="105"/>
      <c r="D1262" s="68" t="s">
        <v>3638</v>
      </c>
      <c r="E1262" s="103"/>
      <c r="F1262" s="103"/>
      <c r="G1262" s="103"/>
      <c r="H1262" s="103"/>
      <c r="I1262" s="71"/>
      <c r="J1262" s="71"/>
      <c r="K1262" s="89"/>
    </row>
    <row r="1263" spans="1:11" ht="23.25" x14ac:dyDescent="0.55000000000000004">
      <c r="A1263" s="82"/>
      <c r="B1263" s="83"/>
      <c r="C1263" s="105"/>
      <c r="D1263" s="98" t="s">
        <v>3639</v>
      </c>
      <c r="E1263" s="103"/>
      <c r="F1263" s="103"/>
      <c r="G1263" s="103"/>
      <c r="H1263" s="103"/>
      <c r="I1263" s="105"/>
      <c r="J1263" s="105"/>
      <c r="K1263" s="89"/>
    </row>
    <row r="1264" spans="1:11" ht="23.25" x14ac:dyDescent="0.55000000000000004">
      <c r="A1264" s="82"/>
      <c r="B1264" s="83"/>
      <c r="C1264" s="105"/>
      <c r="D1264" s="68" t="s">
        <v>3184</v>
      </c>
      <c r="E1264" s="103"/>
      <c r="F1264" s="103"/>
      <c r="G1264" s="103"/>
      <c r="H1264" s="103"/>
      <c r="I1264" s="105"/>
      <c r="J1264" s="105"/>
      <c r="K1264" s="89"/>
    </row>
    <row r="1265" spans="1:11" ht="23.25" x14ac:dyDescent="0.55000000000000004">
      <c r="A1265" s="82"/>
      <c r="B1265" s="83"/>
      <c r="C1265" s="105"/>
      <c r="D1265" s="98"/>
      <c r="E1265" s="103"/>
      <c r="F1265" s="103"/>
      <c r="G1265" s="103"/>
      <c r="H1265" s="103"/>
      <c r="I1265" s="105"/>
      <c r="J1265" s="105"/>
      <c r="K1265" s="89"/>
    </row>
    <row r="1266" spans="1:11" ht="23.25" x14ac:dyDescent="0.55000000000000004">
      <c r="A1266" s="66">
        <v>118</v>
      </c>
      <c r="B1266" s="67" t="s">
        <v>695</v>
      </c>
      <c r="C1266" s="71" t="s">
        <v>327</v>
      </c>
      <c r="D1266" s="66" t="s">
        <v>805</v>
      </c>
      <c r="E1266" s="69" t="s">
        <v>936</v>
      </c>
      <c r="F1266" s="69">
        <v>250000</v>
      </c>
      <c r="G1266" s="69" t="s">
        <v>936</v>
      </c>
      <c r="H1266" s="69" t="s">
        <v>805</v>
      </c>
      <c r="I1266" s="68" t="s">
        <v>330</v>
      </c>
      <c r="J1266" s="66" t="s">
        <v>1230</v>
      </c>
      <c r="K1266" s="89"/>
    </row>
    <row r="1267" spans="1:11" ht="23.25" x14ac:dyDescent="0.55000000000000004">
      <c r="A1267" s="66"/>
      <c r="B1267" s="83" t="s">
        <v>696</v>
      </c>
      <c r="C1267" s="71" t="s">
        <v>332</v>
      </c>
      <c r="D1267" s="82" t="s">
        <v>3077</v>
      </c>
      <c r="E1267" s="103"/>
      <c r="F1267" s="103"/>
      <c r="G1267" s="103"/>
      <c r="H1267" s="69" t="s">
        <v>102</v>
      </c>
      <c r="I1267" s="68" t="s">
        <v>331</v>
      </c>
      <c r="J1267" s="66"/>
      <c r="K1267" s="89"/>
    </row>
    <row r="1268" spans="1:11" ht="23.25" x14ac:dyDescent="0.55000000000000004">
      <c r="A1268" s="82"/>
      <c r="B1268" s="67" t="s">
        <v>478</v>
      </c>
      <c r="C1268" s="71"/>
      <c r="D1268" s="66" t="s">
        <v>800</v>
      </c>
      <c r="E1268" s="69"/>
      <c r="F1268" s="69"/>
      <c r="G1268" s="69"/>
      <c r="H1268" s="69" t="s">
        <v>2633</v>
      </c>
      <c r="I1268" s="68" t="s">
        <v>996</v>
      </c>
      <c r="J1268" s="66"/>
      <c r="K1268" s="89"/>
    </row>
    <row r="1269" spans="1:11" ht="23.25" x14ac:dyDescent="0.55000000000000004">
      <c r="A1269" s="66"/>
      <c r="B1269" s="67"/>
      <c r="C1269" s="71"/>
      <c r="D1269" s="68" t="s">
        <v>3168</v>
      </c>
      <c r="E1269" s="69"/>
      <c r="F1269" s="69"/>
      <c r="G1269" s="69"/>
      <c r="H1269" s="69"/>
      <c r="I1269" s="68"/>
      <c r="J1269" s="66"/>
      <c r="K1269" s="89"/>
    </row>
    <row r="1270" spans="1:11" ht="23.25" x14ac:dyDescent="0.55000000000000004">
      <c r="A1270" s="66"/>
      <c r="B1270" s="67"/>
      <c r="C1270" s="71"/>
      <c r="D1270" s="68" t="s">
        <v>3640</v>
      </c>
      <c r="E1270" s="69"/>
      <c r="F1270" s="69"/>
      <c r="G1270" s="69"/>
      <c r="H1270" s="69"/>
      <c r="I1270" s="68"/>
      <c r="J1270" s="66"/>
      <c r="K1270" s="89"/>
    </row>
    <row r="1271" spans="1:11" ht="23.25" x14ac:dyDescent="0.55000000000000004">
      <c r="A1271" s="66"/>
      <c r="B1271" s="67"/>
      <c r="C1271" s="71"/>
      <c r="D1271" s="68" t="s">
        <v>3641</v>
      </c>
      <c r="E1271" s="69"/>
      <c r="F1271" s="69"/>
      <c r="G1271" s="69"/>
      <c r="H1271" s="69"/>
      <c r="I1271" s="68"/>
      <c r="J1271" s="66"/>
      <c r="K1271" s="89"/>
    </row>
    <row r="1272" spans="1:11" ht="23.25" x14ac:dyDescent="0.55000000000000004">
      <c r="A1272" s="82"/>
      <c r="B1272" s="83"/>
      <c r="C1272" s="105"/>
      <c r="D1272" s="98"/>
      <c r="E1272" s="103"/>
      <c r="F1272" s="103"/>
      <c r="G1272" s="103"/>
      <c r="H1272" s="103"/>
      <c r="I1272" s="98"/>
      <c r="J1272" s="82"/>
      <c r="K1272" s="89"/>
    </row>
    <row r="1273" spans="1:11" ht="23.25" x14ac:dyDescent="0.55000000000000004">
      <c r="A1273" s="82"/>
      <c r="B1273" s="83"/>
      <c r="C1273" s="105"/>
      <c r="D1273" s="98"/>
      <c r="E1273" s="103"/>
      <c r="F1273" s="103"/>
      <c r="G1273" s="103"/>
      <c r="H1273" s="103"/>
      <c r="I1273" s="98"/>
      <c r="J1273" s="82"/>
      <c r="K1273" s="89"/>
    </row>
    <row r="1274" spans="1:11" ht="23.25" x14ac:dyDescent="0.55000000000000004">
      <c r="A1274" s="73"/>
      <c r="B1274" s="74"/>
      <c r="C1274" s="87"/>
      <c r="D1274" s="75"/>
      <c r="E1274" s="76"/>
      <c r="F1274" s="76"/>
      <c r="G1274" s="76"/>
      <c r="H1274" s="76"/>
      <c r="I1274" s="75"/>
      <c r="J1274" s="73"/>
      <c r="K1274" s="89"/>
    </row>
    <row r="1275" spans="1:11" ht="23.25" x14ac:dyDescent="0.55000000000000004">
      <c r="A1275" s="77"/>
      <c r="B1275" s="78"/>
      <c r="C1275" s="89"/>
      <c r="D1275" s="79"/>
      <c r="E1275" s="80"/>
      <c r="F1275" s="80"/>
      <c r="G1275" s="80"/>
      <c r="H1275" s="80"/>
      <c r="I1275" s="79"/>
      <c r="J1275" s="77"/>
      <c r="K1275" s="89"/>
    </row>
    <row r="1276" spans="1:11" ht="23.25" x14ac:dyDescent="0.55000000000000004">
      <c r="A1276" s="277" t="s">
        <v>915</v>
      </c>
      <c r="B1276" s="277"/>
      <c r="C1276" s="277"/>
      <c r="D1276" s="277"/>
      <c r="E1276" s="277"/>
      <c r="F1276" s="277"/>
      <c r="G1276" s="277"/>
      <c r="H1276" s="277"/>
      <c r="I1276" s="277"/>
      <c r="J1276" s="277"/>
      <c r="K1276" s="277"/>
    </row>
    <row r="1277" spans="1:11" ht="23.25" x14ac:dyDescent="0.55000000000000004">
      <c r="A1277" s="269" t="s">
        <v>1076</v>
      </c>
      <c r="B1277" s="269"/>
      <c r="C1277" s="269"/>
      <c r="D1277" s="269"/>
      <c r="E1277" s="269"/>
      <c r="F1277" s="269"/>
      <c r="G1277" s="269"/>
      <c r="H1277" s="269"/>
      <c r="I1277" s="269"/>
      <c r="J1277" s="269"/>
      <c r="K1277" s="269"/>
    </row>
    <row r="1278" spans="1:11" ht="23.25" x14ac:dyDescent="0.55000000000000004">
      <c r="A1278" s="269" t="s">
        <v>1058</v>
      </c>
      <c r="B1278" s="269"/>
      <c r="C1278" s="269"/>
      <c r="D1278" s="269"/>
      <c r="E1278" s="269"/>
      <c r="F1278" s="269"/>
      <c r="G1278" s="269"/>
      <c r="H1278" s="269"/>
      <c r="I1278" s="269"/>
      <c r="J1278" s="269"/>
      <c r="K1278" s="269"/>
    </row>
    <row r="1279" spans="1:11" ht="23.25" x14ac:dyDescent="0.55000000000000004">
      <c r="A1279" s="194" t="s">
        <v>939</v>
      </c>
      <c r="B1279" s="54"/>
      <c r="C1279" s="90"/>
      <c r="D1279" s="54"/>
      <c r="E1279" s="55"/>
      <c r="F1279" s="55"/>
      <c r="G1279" s="55"/>
      <c r="H1279" s="55"/>
      <c r="I1279" s="54"/>
      <c r="J1279" s="55"/>
      <c r="K1279" s="89"/>
    </row>
    <row r="1280" spans="1:11" ht="23.25" x14ac:dyDescent="0.55000000000000004">
      <c r="A1280" s="55"/>
      <c r="B1280" s="195" t="s">
        <v>938</v>
      </c>
      <c r="C1280" s="195"/>
      <c r="D1280" s="195"/>
      <c r="E1280" s="55"/>
      <c r="F1280" s="55"/>
      <c r="G1280" s="55"/>
      <c r="H1280" s="55"/>
      <c r="I1280" s="54"/>
      <c r="J1280" s="55"/>
      <c r="K1280" s="146"/>
    </row>
    <row r="1281" spans="1:11" ht="23.25" x14ac:dyDescent="0.55000000000000004">
      <c r="A1281" s="196" t="s">
        <v>916</v>
      </c>
      <c r="B1281" s="196" t="s">
        <v>928</v>
      </c>
      <c r="C1281" s="196" t="s">
        <v>917</v>
      </c>
      <c r="D1281" s="56" t="s">
        <v>918</v>
      </c>
      <c r="E1281" s="274" t="s">
        <v>920</v>
      </c>
      <c r="F1281" s="275"/>
      <c r="G1281" s="276"/>
      <c r="H1281" s="56" t="s">
        <v>1289</v>
      </c>
      <c r="I1281" s="56" t="s">
        <v>925</v>
      </c>
      <c r="J1281" s="56" t="s">
        <v>923</v>
      </c>
      <c r="K1281" s="89"/>
    </row>
    <row r="1282" spans="1:11" ht="23.25" x14ac:dyDescent="0.55000000000000004">
      <c r="A1282" s="197"/>
      <c r="B1282" s="197"/>
      <c r="C1282" s="197"/>
      <c r="D1282" s="57" t="s">
        <v>919</v>
      </c>
      <c r="E1282" s="56">
        <v>2558</v>
      </c>
      <c r="F1282" s="56">
        <v>2559</v>
      </c>
      <c r="G1282" s="56">
        <v>2560</v>
      </c>
      <c r="H1282" s="57" t="s">
        <v>1290</v>
      </c>
      <c r="I1282" s="57" t="s">
        <v>922</v>
      </c>
      <c r="J1282" s="57" t="s">
        <v>924</v>
      </c>
      <c r="K1282" s="89"/>
    </row>
    <row r="1283" spans="1:11" ht="23.25" x14ac:dyDescent="0.55000000000000004">
      <c r="A1283" s="198"/>
      <c r="B1283" s="198"/>
      <c r="C1283" s="198"/>
      <c r="D1283" s="58"/>
      <c r="E1283" s="58" t="s">
        <v>921</v>
      </c>
      <c r="F1283" s="58" t="s">
        <v>921</v>
      </c>
      <c r="G1283" s="58" t="s">
        <v>921</v>
      </c>
      <c r="H1283" s="58"/>
      <c r="I1283" s="58"/>
      <c r="J1283" s="59"/>
      <c r="K1283" s="89"/>
    </row>
    <row r="1284" spans="1:11" ht="23.25" x14ac:dyDescent="0.55000000000000004">
      <c r="A1284" s="66">
        <v>119</v>
      </c>
      <c r="B1284" s="67" t="s">
        <v>3081</v>
      </c>
      <c r="C1284" s="71" t="s">
        <v>327</v>
      </c>
      <c r="D1284" s="66" t="s">
        <v>805</v>
      </c>
      <c r="E1284" s="69" t="s">
        <v>936</v>
      </c>
      <c r="F1284" s="69" t="s">
        <v>936</v>
      </c>
      <c r="G1284" s="69">
        <v>350000</v>
      </c>
      <c r="H1284" s="69" t="s">
        <v>805</v>
      </c>
      <c r="I1284" s="68" t="s">
        <v>330</v>
      </c>
      <c r="J1284" s="66" t="s">
        <v>1230</v>
      </c>
      <c r="K1284" s="89"/>
    </row>
    <row r="1285" spans="1:11" ht="23.25" x14ac:dyDescent="0.55000000000000004">
      <c r="A1285" s="66"/>
      <c r="B1285" s="83" t="s">
        <v>478</v>
      </c>
      <c r="C1285" s="71" t="s">
        <v>332</v>
      </c>
      <c r="D1285" s="82" t="s">
        <v>3078</v>
      </c>
      <c r="E1285" s="103"/>
      <c r="F1285" s="103"/>
      <c r="G1285" s="103"/>
      <c r="H1285" s="69" t="s">
        <v>2760</v>
      </c>
      <c r="I1285" s="68" t="s">
        <v>331</v>
      </c>
      <c r="J1285" s="66"/>
      <c r="K1285" s="89"/>
    </row>
    <row r="1286" spans="1:11" ht="23.25" x14ac:dyDescent="0.55000000000000004">
      <c r="A1286" s="82"/>
      <c r="B1286" s="67"/>
      <c r="C1286" s="71"/>
      <c r="D1286" s="66" t="s">
        <v>800</v>
      </c>
      <c r="E1286" s="69"/>
      <c r="F1286" s="69"/>
      <c r="G1286" s="69"/>
      <c r="H1286" s="69" t="s">
        <v>2633</v>
      </c>
      <c r="I1286" s="68" t="s">
        <v>996</v>
      </c>
      <c r="J1286" s="66"/>
      <c r="K1286" s="89"/>
    </row>
    <row r="1287" spans="1:11" ht="23.25" x14ac:dyDescent="0.55000000000000004">
      <c r="A1287" s="66"/>
      <c r="B1287" s="67"/>
      <c r="C1287" s="71"/>
      <c r="D1287" s="68" t="s">
        <v>3183</v>
      </c>
      <c r="E1287" s="69"/>
      <c r="F1287" s="69"/>
      <c r="G1287" s="69"/>
      <c r="H1287" s="69"/>
      <c r="I1287" s="68"/>
      <c r="J1287" s="66"/>
      <c r="K1287" s="89"/>
    </row>
    <row r="1288" spans="1:11" ht="23.25" x14ac:dyDescent="0.55000000000000004">
      <c r="A1288" s="66"/>
      <c r="B1288" s="67"/>
      <c r="C1288" s="71"/>
      <c r="D1288" s="68" t="s">
        <v>3079</v>
      </c>
      <c r="E1288" s="69"/>
      <c r="F1288" s="69"/>
      <c r="G1288" s="69"/>
      <c r="H1288" s="69"/>
      <c r="I1288" s="68"/>
      <c r="J1288" s="66"/>
      <c r="K1288" s="89"/>
    </row>
    <row r="1289" spans="1:11" ht="23.25" x14ac:dyDescent="0.55000000000000004">
      <c r="A1289" s="66"/>
      <c r="B1289" s="67"/>
      <c r="C1289" s="71"/>
      <c r="D1289" s="68" t="s">
        <v>3080</v>
      </c>
      <c r="E1289" s="69"/>
      <c r="F1289" s="69"/>
      <c r="G1289" s="69"/>
      <c r="H1289" s="69"/>
      <c r="I1289" s="68"/>
      <c r="J1289" s="66"/>
      <c r="K1289" s="89"/>
    </row>
    <row r="1290" spans="1:11" ht="23.25" x14ac:dyDescent="0.55000000000000004">
      <c r="A1290" s="66"/>
      <c r="B1290" s="67"/>
      <c r="C1290" s="71"/>
      <c r="D1290" s="68"/>
      <c r="E1290" s="69"/>
      <c r="F1290" s="69"/>
      <c r="G1290" s="69"/>
      <c r="H1290" s="69"/>
      <c r="I1290" s="68"/>
      <c r="J1290" s="66"/>
      <c r="K1290" s="89"/>
    </row>
    <row r="1291" spans="1:11" ht="23.25" x14ac:dyDescent="0.55000000000000004">
      <c r="A1291" s="66">
        <v>120</v>
      </c>
      <c r="B1291" s="83" t="s">
        <v>3082</v>
      </c>
      <c r="C1291" s="71" t="s">
        <v>327</v>
      </c>
      <c r="D1291" s="201" t="s">
        <v>805</v>
      </c>
      <c r="E1291" s="103" t="s">
        <v>936</v>
      </c>
      <c r="F1291" s="103">
        <v>500000</v>
      </c>
      <c r="G1291" s="103">
        <v>500000</v>
      </c>
      <c r="H1291" s="69" t="s">
        <v>805</v>
      </c>
      <c r="I1291" s="71" t="s">
        <v>330</v>
      </c>
      <c r="J1291" s="66" t="s">
        <v>1230</v>
      </c>
      <c r="K1291" s="89"/>
    </row>
    <row r="1292" spans="1:11" ht="23.25" x14ac:dyDescent="0.55000000000000004">
      <c r="A1292" s="66"/>
      <c r="B1292" s="83" t="s">
        <v>478</v>
      </c>
      <c r="C1292" s="71" t="s">
        <v>332</v>
      </c>
      <c r="D1292" s="66" t="s">
        <v>3083</v>
      </c>
      <c r="E1292" s="103"/>
      <c r="F1292" s="103"/>
      <c r="G1292" s="103"/>
      <c r="H1292" s="69" t="s">
        <v>2688</v>
      </c>
      <c r="I1292" s="71" t="s">
        <v>331</v>
      </c>
      <c r="J1292" s="66"/>
      <c r="K1292" s="89"/>
    </row>
    <row r="1293" spans="1:11" ht="23.25" x14ac:dyDescent="0.55000000000000004">
      <c r="A1293" s="66"/>
      <c r="B1293" s="83"/>
      <c r="C1293" s="105"/>
      <c r="D1293" s="66" t="s">
        <v>800</v>
      </c>
      <c r="E1293" s="103"/>
      <c r="F1293" s="103"/>
      <c r="G1293" s="103"/>
      <c r="H1293" s="69" t="s">
        <v>2633</v>
      </c>
      <c r="I1293" s="71" t="s">
        <v>996</v>
      </c>
      <c r="J1293" s="66"/>
      <c r="K1293" s="89"/>
    </row>
    <row r="1294" spans="1:11" ht="23.25" x14ac:dyDescent="0.55000000000000004">
      <c r="A1294" s="66"/>
      <c r="B1294" s="83"/>
      <c r="C1294" s="105"/>
      <c r="D1294" s="68" t="s">
        <v>3179</v>
      </c>
      <c r="E1294" s="103"/>
      <c r="F1294" s="103"/>
      <c r="G1294" s="103"/>
      <c r="H1294" s="103"/>
      <c r="I1294" s="71"/>
      <c r="J1294" s="71"/>
      <c r="K1294" s="89"/>
    </row>
    <row r="1295" spans="1:11" ht="23.25" x14ac:dyDescent="0.55000000000000004">
      <c r="A1295" s="82"/>
      <c r="B1295" s="83"/>
      <c r="C1295" s="105"/>
      <c r="D1295" s="98" t="s">
        <v>3084</v>
      </c>
      <c r="E1295" s="103"/>
      <c r="F1295" s="103"/>
      <c r="G1295" s="103"/>
      <c r="H1295" s="103"/>
      <c r="I1295" s="105"/>
      <c r="J1295" s="105"/>
      <c r="K1295" s="89"/>
    </row>
    <row r="1296" spans="1:11" ht="23.25" x14ac:dyDescent="0.55000000000000004">
      <c r="A1296" s="66"/>
      <c r="B1296" s="83"/>
      <c r="C1296" s="105"/>
      <c r="D1296" s="68" t="s">
        <v>3080</v>
      </c>
      <c r="E1296" s="103"/>
      <c r="F1296" s="103"/>
      <c r="G1296" s="103"/>
      <c r="H1296" s="103"/>
      <c r="I1296" s="71"/>
      <c r="J1296" s="66"/>
      <c r="K1296" s="89"/>
    </row>
    <row r="1297" spans="1:11" ht="23.25" x14ac:dyDescent="0.55000000000000004">
      <c r="A1297" s="66"/>
      <c r="B1297" s="67"/>
      <c r="C1297" s="105"/>
      <c r="D1297" s="185"/>
      <c r="E1297" s="103"/>
      <c r="F1297" s="103"/>
      <c r="G1297" s="103"/>
      <c r="H1297" s="103"/>
      <c r="I1297" s="71"/>
      <c r="J1297" s="71"/>
      <c r="K1297" s="89"/>
    </row>
    <row r="1298" spans="1:11" ht="23.25" x14ac:dyDescent="0.55000000000000004">
      <c r="A1298" s="82"/>
      <c r="B1298" s="83"/>
      <c r="C1298" s="105"/>
      <c r="D1298" s="201"/>
      <c r="E1298" s="103"/>
      <c r="F1298" s="103"/>
      <c r="G1298" s="103"/>
      <c r="H1298" s="103"/>
      <c r="I1298" s="71"/>
      <c r="J1298" s="105"/>
      <c r="K1298" s="89"/>
    </row>
    <row r="1299" spans="1:11" ht="23.25" x14ac:dyDescent="0.55000000000000004">
      <c r="A1299" s="73"/>
      <c r="B1299" s="74"/>
      <c r="C1299" s="87"/>
      <c r="D1299" s="205"/>
      <c r="E1299" s="76"/>
      <c r="F1299" s="76"/>
      <c r="G1299" s="76"/>
      <c r="H1299" s="76"/>
      <c r="I1299" s="87"/>
      <c r="J1299" s="87"/>
      <c r="K1299" s="89"/>
    </row>
    <row r="1300" spans="1:11" ht="23.25" x14ac:dyDescent="0.55000000000000004">
      <c r="A1300" s="77"/>
      <c r="B1300" s="78"/>
      <c r="C1300" s="89"/>
      <c r="D1300" s="206"/>
      <c r="E1300" s="80"/>
      <c r="F1300" s="80"/>
      <c r="G1300" s="80"/>
      <c r="H1300" s="80"/>
      <c r="I1300" s="89"/>
      <c r="J1300" s="89"/>
      <c r="K1300" s="89"/>
    </row>
    <row r="1301" spans="1:11" ht="23.25" x14ac:dyDescent="0.55000000000000004">
      <c r="A1301" s="277" t="s">
        <v>915</v>
      </c>
      <c r="B1301" s="277"/>
      <c r="C1301" s="277"/>
      <c r="D1301" s="277"/>
      <c r="E1301" s="277"/>
      <c r="F1301" s="277"/>
      <c r="G1301" s="277"/>
      <c r="H1301" s="277"/>
      <c r="I1301" s="277"/>
      <c r="J1301" s="277"/>
      <c r="K1301" s="277"/>
    </row>
    <row r="1302" spans="1:11" ht="23.25" x14ac:dyDescent="0.55000000000000004">
      <c r="A1302" s="269" t="s">
        <v>1076</v>
      </c>
      <c r="B1302" s="269"/>
      <c r="C1302" s="269"/>
      <c r="D1302" s="269"/>
      <c r="E1302" s="269"/>
      <c r="F1302" s="269"/>
      <c r="G1302" s="269"/>
      <c r="H1302" s="269"/>
      <c r="I1302" s="269"/>
      <c r="J1302" s="269"/>
      <c r="K1302" s="269"/>
    </row>
    <row r="1303" spans="1:11" ht="23.25" x14ac:dyDescent="0.55000000000000004">
      <c r="A1303" s="269" t="s">
        <v>1058</v>
      </c>
      <c r="B1303" s="269"/>
      <c r="C1303" s="269"/>
      <c r="D1303" s="269"/>
      <c r="E1303" s="269"/>
      <c r="F1303" s="269"/>
      <c r="G1303" s="269"/>
      <c r="H1303" s="269"/>
      <c r="I1303" s="269"/>
      <c r="J1303" s="269"/>
      <c r="K1303" s="269"/>
    </row>
    <row r="1304" spans="1:11" ht="23.25" x14ac:dyDescent="0.55000000000000004">
      <c r="A1304" s="218" t="s">
        <v>939</v>
      </c>
      <c r="B1304" s="54"/>
      <c r="C1304" s="90"/>
      <c r="D1304" s="54"/>
      <c r="E1304" s="55"/>
      <c r="F1304" s="55"/>
      <c r="G1304" s="55"/>
      <c r="H1304" s="55"/>
      <c r="I1304" s="54"/>
      <c r="J1304" s="55"/>
      <c r="K1304" s="89"/>
    </row>
    <row r="1305" spans="1:11" ht="23.25" x14ac:dyDescent="0.55000000000000004">
      <c r="A1305" s="55"/>
      <c r="B1305" s="217" t="s">
        <v>938</v>
      </c>
      <c r="C1305" s="217"/>
      <c r="D1305" s="217"/>
      <c r="E1305" s="55"/>
      <c r="F1305" s="55"/>
      <c r="G1305" s="55"/>
      <c r="H1305" s="55"/>
      <c r="I1305" s="54"/>
      <c r="J1305" s="55"/>
      <c r="K1305" s="146"/>
    </row>
    <row r="1306" spans="1:11" ht="23.25" x14ac:dyDescent="0.55000000000000004">
      <c r="A1306" s="214" t="s">
        <v>916</v>
      </c>
      <c r="B1306" s="214" t="s">
        <v>928</v>
      </c>
      <c r="C1306" s="214" t="s">
        <v>917</v>
      </c>
      <c r="D1306" s="56" t="s">
        <v>918</v>
      </c>
      <c r="E1306" s="274" t="s">
        <v>920</v>
      </c>
      <c r="F1306" s="275"/>
      <c r="G1306" s="276"/>
      <c r="H1306" s="56" t="s">
        <v>1289</v>
      </c>
      <c r="I1306" s="56" t="s">
        <v>925</v>
      </c>
      <c r="J1306" s="56" t="s">
        <v>923</v>
      </c>
      <c r="K1306" s="89"/>
    </row>
    <row r="1307" spans="1:11" ht="23.25" x14ac:dyDescent="0.55000000000000004">
      <c r="A1307" s="215"/>
      <c r="B1307" s="215"/>
      <c r="C1307" s="215"/>
      <c r="D1307" s="57" t="s">
        <v>919</v>
      </c>
      <c r="E1307" s="56">
        <v>2558</v>
      </c>
      <c r="F1307" s="56">
        <v>2559</v>
      </c>
      <c r="G1307" s="56">
        <v>2560</v>
      </c>
      <c r="H1307" s="57" t="s">
        <v>1290</v>
      </c>
      <c r="I1307" s="57" t="s">
        <v>922</v>
      </c>
      <c r="J1307" s="57" t="s">
        <v>924</v>
      </c>
      <c r="K1307" s="89"/>
    </row>
    <row r="1308" spans="1:11" ht="23.25" x14ac:dyDescent="0.55000000000000004">
      <c r="A1308" s="216"/>
      <c r="B1308" s="216"/>
      <c r="C1308" s="216"/>
      <c r="D1308" s="58"/>
      <c r="E1308" s="58" t="s">
        <v>921</v>
      </c>
      <c r="F1308" s="58" t="s">
        <v>921</v>
      </c>
      <c r="G1308" s="58" t="s">
        <v>921</v>
      </c>
      <c r="H1308" s="58"/>
      <c r="I1308" s="58"/>
      <c r="J1308" s="59"/>
      <c r="K1308" s="89"/>
    </row>
    <row r="1309" spans="1:11" ht="23.25" x14ac:dyDescent="0.55000000000000004">
      <c r="A1309" s="82">
        <v>121</v>
      </c>
      <c r="B1309" s="83" t="s">
        <v>3085</v>
      </c>
      <c r="C1309" s="71" t="s">
        <v>327</v>
      </c>
      <c r="D1309" s="201" t="s">
        <v>1197</v>
      </c>
      <c r="E1309" s="103" t="s">
        <v>936</v>
      </c>
      <c r="F1309" s="103" t="s">
        <v>936</v>
      </c>
      <c r="G1309" s="103">
        <v>300000</v>
      </c>
      <c r="H1309" s="69" t="s">
        <v>805</v>
      </c>
      <c r="I1309" s="71" t="s">
        <v>330</v>
      </c>
      <c r="J1309" s="82" t="s">
        <v>1230</v>
      </c>
      <c r="K1309" s="89"/>
    </row>
    <row r="1310" spans="1:11" ht="23.25" x14ac:dyDescent="0.55000000000000004">
      <c r="A1310" s="82"/>
      <c r="B1310" s="83" t="s">
        <v>478</v>
      </c>
      <c r="C1310" s="71" t="s">
        <v>332</v>
      </c>
      <c r="D1310" s="66" t="s">
        <v>3086</v>
      </c>
      <c r="E1310" s="103"/>
      <c r="F1310" s="103"/>
      <c r="G1310" s="103"/>
      <c r="H1310" s="69" t="s">
        <v>2948</v>
      </c>
      <c r="I1310" s="71" t="s">
        <v>331</v>
      </c>
      <c r="J1310" s="105"/>
      <c r="K1310" s="89"/>
    </row>
    <row r="1311" spans="1:11" ht="23.25" x14ac:dyDescent="0.55000000000000004">
      <c r="A1311" s="82"/>
      <c r="B1311" s="83"/>
      <c r="C1311" s="71"/>
      <c r="D1311" s="82" t="s">
        <v>800</v>
      </c>
      <c r="E1311" s="103"/>
      <c r="F1311" s="103"/>
      <c r="G1311" s="103"/>
      <c r="H1311" s="69" t="s">
        <v>2633</v>
      </c>
      <c r="I1311" s="71" t="s">
        <v>996</v>
      </c>
      <c r="J1311" s="105"/>
      <c r="K1311" s="89"/>
    </row>
    <row r="1312" spans="1:11" ht="23.25" x14ac:dyDescent="0.55000000000000004">
      <c r="A1312" s="82"/>
      <c r="B1312" s="67"/>
      <c r="C1312" s="71"/>
      <c r="D1312" s="149" t="s">
        <v>3642</v>
      </c>
      <c r="E1312" s="103"/>
      <c r="F1312" s="103"/>
      <c r="G1312" s="103"/>
      <c r="H1312" s="103"/>
      <c r="I1312" s="71"/>
      <c r="J1312" s="105"/>
      <c r="K1312" s="89"/>
    </row>
    <row r="1313" spans="1:11" ht="23.25" x14ac:dyDescent="0.55000000000000004">
      <c r="A1313" s="82"/>
      <c r="B1313" s="83"/>
      <c r="C1313" s="105"/>
      <c r="D1313" s="148" t="s">
        <v>3087</v>
      </c>
      <c r="E1313" s="103"/>
      <c r="F1313" s="103"/>
      <c r="G1313" s="103"/>
      <c r="H1313" s="103"/>
      <c r="I1313" s="71"/>
      <c r="J1313" s="105"/>
      <c r="K1313" s="89"/>
    </row>
    <row r="1314" spans="1:11" ht="23.25" x14ac:dyDescent="0.55000000000000004">
      <c r="A1314" s="82"/>
      <c r="B1314" s="83"/>
      <c r="C1314" s="105"/>
      <c r="D1314" s="68" t="s">
        <v>3088</v>
      </c>
      <c r="E1314" s="103"/>
      <c r="F1314" s="103"/>
      <c r="G1314" s="103"/>
      <c r="H1314" s="103"/>
      <c r="I1314" s="71"/>
      <c r="J1314" s="105"/>
      <c r="K1314" s="89"/>
    </row>
    <row r="1315" spans="1:11" ht="23.25" x14ac:dyDescent="0.55000000000000004">
      <c r="A1315" s="82"/>
      <c r="B1315" s="83"/>
      <c r="C1315" s="105"/>
      <c r="D1315" s="185"/>
      <c r="E1315" s="103"/>
      <c r="F1315" s="103"/>
      <c r="G1315" s="103"/>
      <c r="H1315" s="103"/>
      <c r="I1315" s="71"/>
      <c r="J1315" s="105"/>
      <c r="K1315" s="89"/>
    </row>
    <row r="1316" spans="1:11" ht="23.25" x14ac:dyDescent="0.55000000000000004">
      <c r="A1316" s="66">
        <v>122</v>
      </c>
      <c r="B1316" s="83" t="s">
        <v>691</v>
      </c>
      <c r="C1316" s="71" t="s">
        <v>327</v>
      </c>
      <c r="D1316" s="66" t="s">
        <v>805</v>
      </c>
      <c r="E1316" s="69" t="s">
        <v>936</v>
      </c>
      <c r="F1316" s="69">
        <v>800000</v>
      </c>
      <c r="G1316" s="69" t="s">
        <v>936</v>
      </c>
      <c r="H1316" s="69" t="s">
        <v>805</v>
      </c>
      <c r="I1316" s="68" t="s">
        <v>330</v>
      </c>
      <c r="J1316" s="82" t="s">
        <v>1230</v>
      </c>
      <c r="K1316" s="89"/>
    </row>
    <row r="1317" spans="1:11" ht="23.25" x14ac:dyDescent="0.55000000000000004">
      <c r="A1317" s="66"/>
      <c r="B1317" s="67" t="s">
        <v>201</v>
      </c>
      <c r="C1317" s="71" t="s">
        <v>332</v>
      </c>
      <c r="D1317" s="82" t="s">
        <v>202</v>
      </c>
      <c r="E1317" s="103"/>
      <c r="F1317" s="103"/>
      <c r="G1317" s="103"/>
      <c r="H1317" s="69" t="s">
        <v>3097</v>
      </c>
      <c r="I1317" s="68" t="s">
        <v>331</v>
      </c>
      <c r="J1317" s="82"/>
      <c r="K1317" s="89"/>
    </row>
    <row r="1318" spans="1:11" ht="23.25" x14ac:dyDescent="0.55000000000000004">
      <c r="A1318" s="66"/>
      <c r="B1318" s="67" t="s">
        <v>478</v>
      </c>
      <c r="C1318" s="71"/>
      <c r="D1318" s="66" t="s">
        <v>800</v>
      </c>
      <c r="E1318" s="69"/>
      <c r="F1318" s="69"/>
      <c r="G1318" s="69"/>
      <c r="H1318" s="69" t="s">
        <v>3098</v>
      </c>
      <c r="I1318" s="68" t="s">
        <v>996</v>
      </c>
      <c r="J1318" s="66"/>
      <c r="K1318" s="89"/>
    </row>
    <row r="1319" spans="1:11" ht="23.25" x14ac:dyDescent="0.55000000000000004">
      <c r="A1319" s="66"/>
      <c r="B1319" s="67"/>
      <c r="C1319" s="71"/>
      <c r="D1319" s="68" t="s">
        <v>3643</v>
      </c>
      <c r="E1319" s="69"/>
      <c r="F1319" s="69"/>
      <c r="G1319" s="69"/>
      <c r="H1319" s="69" t="s">
        <v>3099</v>
      </c>
      <c r="I1319" s="68"/>
      <c r="J1319" s="66"/>
      <c r="K1319" s="89"/>
    </row>
    <row r="1320" spans="1:11" ht="23.25" x14ac:dyDescent="0.55000000000000004">
      <c r="A1320" s="66"/>
      <c r="B1320" s="67"/>
      <c r="C1320" s="71"/>
      <c r="D1320" s="68" t="s">
        <v>3644</v>
      </c>
      <c r="E1320" s="69"/>
      <c r="F1320" s="69"/>
      <c r="G1320" s="69"/>
      <c r="H1320" s="69" t="s">
        <v>2633</v>
      </c>
      <c r="I1320" s="68"/>
      <c r="J1320" s="66"/>
      <c r="K1320" s="89"/>
    </row>
    <row r="1321" spans="1:11" ht="23.25" x14ac:dyDescent="0.55000000000000004">
      <c r="A1321" s="66"/>
      <c r="B1321" s="67"/>
      <c r="C1321" s="71"/>
      <c r="D1321" s="68" t="s">
        <v>3645</v>
      </c>
      <c r="E1321" s="69"/>
      <c r="F1321" s="69"/>
      <c r="G1321" s="69"/>
      <c r="H1321" s="69"/>
      <c r="I1321" s="68"/>
      <c r="J1321" s="66"/>
      <c r="K1321" s="89"/>
    </row>
    <row r="1322" spans="1:11" ht="23.25" x14ac:dyDescent="0.55000000000000004">
      <c r="A1322" s="82"/>
      <c r="B1322" s="83"/>
      <c r="C1322" s="105"/>
      <c r="D1322" s="201"/>
      <c r="E1322" s="103"/>
      <c r="F1322" s="103"/>
      <c r="G1322" s="103"/>
      <c r="H1322" s="103"/>
      <c r="I1322" s="105"/>
      <c r="J1322" s="105"/>
      <c r="K1322" s="89"/>
    </row>
    <row r="1323" spans="1:11" ht="23.25" x14ac:dyDescent="0.55000000000000004">
      <c r="A1323" s="82"/>
      <c r="B1323" s="83"/>
      <c r="C1323" s="105"/>
      <c r="D1323" s="201"/>
      <c r="E1323" s="103"/>
      <c r="F1323" s="103"/>
      <c r="G1323" s="103"/>
      <c r="H1323" s="103"/>
      <c r="I1323" s="105"/>
      <c r="J1323" s="105"/>
      <c r="K1323" s="89"/>
    </row>
    <row r="1324" spans="1:11" ht="23.25" x14ac:dyDescent="0.55000000000000004">
      <c r="A1324" s="73"/>
      <c r="B1324" s="74"/>
      <c r="C1324" s="87"/>
      <c r="D1324" s="205"/>
      <c r="E1324" s="76"/>
      <c r="F1324" s="76"/>
      <c r="G1324" s="76"/>
      <c r="H1324" s="76"/>
      <c r="I1324" s="87"/>
      <c r="J1324" s="87"/>
      <c r="K1324" s="89"/>
    </row>
    <row r="1325" spans="1:11" ht="23.25" x14ac:dyDescent="0.55000000000000004">
      <c r="A1325" s="77"/>
      <c r="B1325" s="78"/>
      <c r="C1325" s="89"/>
      <c r="D1325" s="206"/>
      <c r="E1325" s="80"/>
      <c r="F1325" s="80"/>
      <c r="G1325" s="80"/>
      <c r="H1325" s="80"/>
      <c r="I1325" s="89"/>
      <c r="J1325" s="89"/>
      <c r="K1325" s="89"/>
    </row>
    <row r="1326" spans="1:11" ht="23.25" x14ac:dyDescent="0.55000000000000004">
      <c r="A1326" s="277" t="s">
        <v>915</v>
      </c>
      <c r="B1326" s="277"/>
      <c r="C1326" s="277"/>
      <c r="D1326" s="277"/>
      <c r="E1326" s="277"/>
      <c r="F1326" s="277"/>
      <c r="G1326" s="277"/>
      <c r="H1326" s="277"/>
      <c r="I1326" s="277"/>
      <c r="J1326" s="277"/>
      <c r="K1326" s="277"/>
    </row>
    <row r="1327" spans="1:11" ht="23.25" x14ac:dyDescent="0.55000000000000004">
      <c r="A1327" s="269" t="s">
        <v>1076</v>
      </c>
      <c r="B1327" s="269"/>
      <c r="C1327" s="269"/>
      <c r="D1327" s="269"/>
      <c r="E1327" s="269"/>
      <c r="F1327" s="269"/>
      <c r="G1327" s="269"/>
      <c r="H1327" s="269"/>
      <c r="I1327" s="269"/>
      <c r="J1327" s="269"/>
      <c r="K1327" s="269"/>
    </row>
    <row r="1328" spans="1:11" ht="23.25" x14ac:dyDescent="0.55000000000000004">
      <c r="A1328" s="269" t="s">
        <v>1058</v>
      </c>
      <c r="B1328" s="269"/>
      <c r="C1328" s="269"/>
      <c r="D1328" s="269"/>
      <c r="E1328" s="269"/>
      <c r="F1328" s="269"/>
      <c r="G1328" s="269"/>
      <c r="H1328" s="269"/>
      <c r="I1328" s="269"/>
      <c r="J1328" s="269"/>
      <c r="K1328" s="269"/>
    </row>
    <row r="1329" spans="1:151" ht="23.25" x14ac:dyDescent="0.55000000000000004">
      <c r="A1329" s="218" t="s">
        <v>939</v>
      </c>
      <c r="B1329" s="54"/>
      <c r="C1329" s="90"/>
      <c r="D1329" s="54"/>
      <c r="E1329" s="55"/>
      <c r="F1329" s="55"/>
      <c r="G1329" s="55"/>
      <c r="H1329" s="55"/>
      <c r="I1329" s="54"/>
      <c r="J1329" s="55"/>
      <c r="K1329" s="89"/>
    </row>
    <row r="1330" spans="1:151" ht="23.25" x14ac:dyDescent="0.55000000000000004">
      <c r="A1330" s="55"/>
      <c r="B1330" s="217" t="s">
        <v>938</v>
      </c>
      <c r="C1330" s="217"/>
      <c r="D1330" s="217"/>
      <c r="E1330" s="55"/>
      <c r="F1330" s="55"/>
      <c r="G1330" s="55"/>
      <c r="H1330" s="55"/>
      <c r="I1330" s="54"/>
      <c r="J1330" s="55"/>
      <c r="K1330" s="146"/>
    </row>
    <row r="1331" spans="1:151" ht="23.25" x14ac:dyDescent="0.55000000000000004">
      <c r="A1331" s="214" t="s">
        <v>916</v>
      </c>
      <c r="B1331" s="214" t="s">
        <v>928</v>
      </c>
      <c r="C1331" s="214" t="s">
        <v>917</v>
      </c>
      <c r="D1331" s="56" t="s">
        <v>918</v>
      </c>
      <c r="E1331" s="274" t="s">
        <v>920</v>
      </c>
      <c r="F1331" s="275"/>
      <c r="G1331" s="276"/>
      <c r="H1331" s="56" t="s">
        <v>1289</v>
      </c>
      <c r="I1331" s="56" t="s">
        <v>925</v>
      </c>
      <c r="J1331" s="56" t="s">
        <v>923</v>
      </c>
      <c r="K1331" s="89"/>
    </row>
    <row r="1332" spans="1:151" ht="23.25" x14ac:dyDescent="0.55000000000000004">
      <c r="A1332" s="215"/>
      <c r="B1332" s="215"/>
      <c r="C1332" s="215"/>
      <c r="D1332" s="57" t="s">
        <v>919</v>
      </c>
      <c r="E1332" s="56">
        <v>2558</v>
      </c>
      <c r="F1332" s="56">
        <v>2559</v>
      </c>
      <c r="G1332" s="56">
        <v>2560</v>
      </c>
      <c r="H1332" s="57" t="s">
        <v>1290</v>
      </c>
      <c r="I1332" s="57" t="s">
        <v>922</v>
      </c>
      <c r="J1332" s="57" t="s">
        <v>924</v>
      </c>
      <c r="K1332" s="89"/>
    </row>
    <row r="1333" spans="1:151" ht="23.25" x14ac:dyDescent="0.55000000000000004">
      <c r="A1333" s="216"/>
      <c r="B1333" s="216"/>
      <c r="C1333" s="216"/>
      <c r="D1333" s="58"/>
      <c r="E1333" s="58" t="s">
        <v>921</v>
      </c>
      <c r="F1333" s="58" t="s">
        <v>921</v>
      </c>
      <c r="G1333" s="58" t="s">
        <v>921</v>
      </c>
      <c r="H1333" s="58"/>
      <c r="I1333" s="58"/>
      <c r="J1333" s="59"/>
      <c r="K1333" s="89"/>
    </row>
    <row r="1334" spans="1:151" ht="23.25" x14ac:dyDescent="0.55000000000000004">
      <c r="A1334" s="82">
        <v>123</v>
      </c>
      <c r="B1334" s="83" t="s">
        <v>4208</v>
      </c>
      <c r="C1334" s="71" t="s">
        <v>490</v>
      </c>
      <c r="D1334" s="66" t="s">
        <v>3248</v>
      </c>
      <c r="E1334" s="103" t="s">
        <v>936</v>
      </c>
      <c r="F1334" s="103" t="s">
        <v>936</v>
      </c>
      <c r="G1334" s="103">
        <v>500000</v>
      </c>
      <c r="H1334" s="103" t="s">
        <v>3215</v>
      </c>
      <c r="I1334" s="71" t="s">
        <v>492</v>
      </c>
      <c r="J1334" s="82" t="s">
        <v>1230</v>
      </c>
      <c r="K1334" s="89"/>
    </row>
    <row r="1335" spans="1:151" ht="23.25" x14ac:dyDescent="0.55000000000000004">
      <c r="A1335" s="82"/>
      <c r="B1335" s="67" t="s">
        <v>4209</v>
      </c>
      <c r="C1335" s="105" t="s">
        <v>1263</v>
      </c>
      <c r="D1335" s="201" t="s">
        <v>3249</v>
      </c>
      <c r="E1335" s="103"/>
      <c r="F1335" s="103"/>
      <c r="G1335" s="103"/>
      <c r="H1335" s="103" t="s">
        <v>498</v>
      </c>
      <c r="I1335" s="71" t="s">
        <v>1196</v>
      </c>
      <c r="J1335" s="105"/>
      <c r="K1335" s="89"/>
    </row>
    <row r="1336" spans="1:151" ht="23.25" x14ac:dyDescent="0.55000000000000004">
      <c r="A1336" s="82"/>
      <c r="B1336" s="83" t="s">
        <v>478</v>
      </c>
      <c r="C1336" s="71" t="s">
        <v>468</v>
      </c>
      <c r="D1336" s="185" t="s">
        <v>3250</v>
      </c>
      <c r="E1336" s="103"/>
      <c r="F1336" s="103"/>
      <c r="G1336" s="103"/>
      <c r="H1336" s="103" t="s">
        <v>2633</v>
      </c>
      <c r="I1336" s="71" t="s">
        <v>1195</v>
      </c>
      <c r="J1336" s="105"/>
      <c r="K1336" s="89"/>
    </row>
    <row r="1337" spans="1:151" ht="23.25" x14ac:dyDescent="0.55000000000000004">
      <c r="A1337" s="82"/>
      <c r="B1337" s="83"/>
      <c r="C1337" s="71"/>
      <c r="D1337" s="66" t="s">
        <v>3251</v>
      </c>
      <c r="E1337" s="103"/>
      <c r="F1337" s="103"/>
      <c r="G1337" s="103"/>
      <c r="H1337" s="103"/>
      <c r="I1337" s="71"/>
      <c r="J1337" s="105"/>
      <c r="K1337" s="89"/>
    </row>
    <row r="1338" spans="1:151" ht="23.25" x14ac:dyDescent="0.55000000000000004">
      <c r="A1338" s="82"/>
      <c r="B1338" s="83"/>
      <c r="C1338" s="105"/>
      <c r="D1338" s="82" t="s">
        <v>3646</v>
      </c>
      <c r="E1338" s="103"/>
      <c r="F1338" s="103"/>
      <c r="G1338" s="103"/>
      <c r="H1338" s="103"/>
      <c r="I1338" s="71"/>
      <c r="J1338" s="105"/>
      <c r="K1338" s="89"/>
    </row>
    <row r="1339" spans="1:151" ht="23.25" x14ac:dyDescent="0.55000000000000004">
      <c r="A1339" s="82"/>
      <c r="B1339" s="83"/>
      <c r="C1339" s="105"/>
      <c r="D1339" s="82"/>
      <c r="E1339" s="103"/>
      <c r="F1339" s="103"/>
      <c r="G1339" s="103"/>
      <c r="H1339" s="103"/>
      <c r="I1339" s="71"/>
      <c r="J1339" s="105"/>
      <c r="K1339" s="89"/>
    </row>
    <row r="1340" spans="1:151" ht="23.25" x14ac:dyDescent="0.55000000000000004">
      <c r="A1340" s="66">
        <v>124</v>
      </c>
      <c r="B1340" s="67" t="s">
        <v>506</v>
      </c>
      <c r="C1340" s="72" t="s">
        <v>327</v>
      </c>
      <c r="D1340" s="82" t="s">
        <v>805</v>
      </c>
      <c r="E1340" s="69" t="s">
        <v>936</v>
      </c>
      <c r="F1340" s="69" t="s">
        <v>936</v>
      </c>
      <c r="G1340" s="69">
        <v>650000</v>
      </c>
      <c r="H1340" s="69" t="s">
        <v>1169</v>
      </c>
      <c r="I1340" s="71" t="s">
        <v>330</v>
      </c>
      <c r="J1340" s="66" t="s">
        <v>1230</v>
      </c>
      <c r="K1340" s="89"/>
      <c r="EU1340" s="47"/>
    </row>
    <row r="1341" spans="1:151" ht="23.25" x14ac:dyDescent="0.55000000000000004">
      <c r="A1341" s="66"/>
      <c r="B1341" s="67" t="s">
        <v>3103</v>
      </c>
      <c r="C1341" s="72" t="s">
        <v>332</v>
      </c>
      <c r="D1341" s="66" t="s">
        <v>3107</v>
      </c>
      <c r="E1341" s="69"/>
      <c r="F1341" s="69"/>
      <c r="G1341" s="69"/>
      <c r="H1341" s="69" t="s">
        <v>805</v>
      </c>
      <c r="I1341" s="71" t="s">
        <v>331</v>
      </c>
      <c r="J1341" s="66"/>
      <c r="K1341" s="89"/>
      <c r="EU1341" s="47"/>
    </row>
    <row r="1342" spans="1:151" ht="23.25" x14ac:dyDescent="0.55000000000000004">
      <c r="A1342" s="66"/>
      <c r="B1342" s="67" t="s">
        <v>3104</v>
      </c>
      <c r="C1342" s="111"/>
      <c r="D1342" s="66" t="s">
        <v>3106</v>
      </c>
      <c r="E1342" s="69"/>
      <c r="F1342" s="69"/>
      <c r="G1342" s="69"/>
      <c r="H1342" s="69" t="s">
        <v>3102</v>
      </c>
      <c r="I1342" s="68" t="s">
        <v>996</v>
      </c>
      <c r="J1342" s="66"/>
      <c r="K1342" s="89"/>
      <c r="EU1342" s="47"/>
    </row>
    <row r="1343" spans="1:151" ht="23.25" x14ac:dyDescent="0.55000000000000004">
      <c r="A1343" s="66"/>
      <c r="B1343" s="67" t="s">
        <v>3105</v>
      </c>
      <c r="C1343" s="111"/>
      <c r="D1343" s="68" t="s">
        <v>3171</v>
      </c>
      <c r="E1343" s="69"/>
      <c r="F1343" s="69"/>
      <c r="G1343" s="69"/>
      <c r="H1343" s="69"/>
      <c r="I1343" s="68"/>
      <c r="J1343" s="66"/>
      <c r="K1343" s="89"/>
      <c r="EU1343" s="47"/>
    </row>
    <row r="1344" spans="1:151" ht="23.25" x14ac:dyDescent="0.55000000000000004">
      <c r="A1344" s="66"/>
      <c r="B1344" s="67" t="s">
        <v>478</v>
      </c>
      <c r="C1344" s="111"/>
      <c r="D1344" s="68" t="s">
        <v>3100</v>
      </c>
      <c r="E1344" s="69"/>
      <c r="F1344" s="69"/>
      <c r="G1344" s="69"/>
      <c r="H1344" s="69"/>
      <c r="I1344" s="68"/>
      <c r="J1344" s="66"/>
      <c r="K1344" s="89"/>
      <c r="EU1344" s="47"/>
    </row>
    <row r="1345" spans="1:151" ht="23.25" x14ac:dyDescent="0.55000000000000004">
      <c r="A1345" s="82"/>
      <c r="B1345" s="83"/>
      <c r="C1345" s="142"/>
      <c r="D1345" s="98" t="s">
        <v>3101</v>
      </c>
      <c r="E1345" s="103"/>
      <c r="F1345" s="103"/>
      <c r="G1345" s="103"/>
      <c r="H1345" s="103"/>
      <c r="I1345" s="98"/>
      <c r="J1345" s="82"/>
      <c r="K1345" s="89"/>
      <c r="EU1345" s="47"/>
    </row>
    <row r="1346" spans="1:151" ht="23.25" x14ac:dyDescent="0.55000000000000004">
      <c r="A1346" s="82"/>
      <c r="B1346" s="83"/>
      <c r="C1346" s="105"/>
      <c r="D1346" s="82"/>
      <c r="E1346" s="103"/>
      <c r="F1346" s="103"/>
      <c r="G1346" s="103"/>
      <c r="H1346" s="103"/>
      <c r="I1346" s="71"/>
      <c r="J1346" s="105"/>
      <c r="K1346" s="89"/>
    </row>
    <row r="1347" spans="1:151" ht="23.25" x14ac:dyDescent="0.55000000000000004">
      <c r="A1347" s="82"/>
      <c r="B1347" s="83"/>
      <c r="C1347" s="105"/>
      <c r="D1347" s="82"/>
      <c r="E1347" s="103"/>
      <c r="F1347" s="103"/>
      <c r="G1347" s="103"/>
      <c r="H1347" s="103"/>
      <c r="I1347" s="71"/>
      <c r="J1347" s="105"/>
      <c r="K1347" s="89"/>
    </row>
    <row r="1348" spans="1:151" ht="23.25" x14ac:dyDescent="0.55000000000000004">
      <c r="A1348" s="82"/>
      <c r="B1348" s="83"/>
      <c r="C1348" s="105"/>
      <c r="D1348" s="82"/>
      <c r="E1348" s="103"/>
      <c r="F1348" s="103"/>
      <c r="G1348" s="103"/>
      <c r="H1348" s="103"/>
      <c r="I1348" s="71"/>
      <c r="J1348" s="105"/>
      <c r="K1348" s="89"/>
    </row>
    <row r="1349" spans="1:151" ht="23.25" x14ac:dyDescent="0.55000000000000004">
      <c r="A1349" s="73"/>
      <c r="B1349" s="74"/>
      <c r="C1349" s="87"/>
      <c r="D1349" s="205"/>
      <c r="E1349" s="76"/>
      <c r="F1349" s="76"/>
      <c r="G1349" s="76"/>
      <c r="H1349" s="76"/>
      <c r="I1349" s="87"/>
      <c r="J1349" s="87"/>
      <c r="K1349" s="89"/>
    </row>
    <row r="1350" spans="1:151" ht="23.25" x14ac:dyDescent="0.55000000000000004">
      <c r="A1350" s="77"/>
      <c r="B1350" s="78"/>
      <c r="C1350" s="89"/>
      <c r="D1350" s="206"/>
      <c r="E1350" s="80"/>
      <c r="F1350" s="80"/>
      <c r="G1350" s="80"/>
      <c r="H1350" s="80"/>
      <c r="I1350" s="89"/>
      <c r="J1350" s="89"/>
      <c r="K1350" s="89"/>
    </row>
    <row r="1351" spans="1:151" ht="23.25" x14ac:dyDescent="0.55000000000000004">
      <c r="A1351" s="277" t="s">
        <v>915</v>
      </c>
      <c r="B1351" s="277"/>
      <c r="C1351" s="277"/>
      <c r="D1351" s="277"/>
      <c r="E1351" s="277"/>
      <c r="F1351" s="277"/>
      <c r="G1351" s="277"/>
      <c r="H1351" s="277"/>
      <c r="I1351" s="277"/>
      <c r="J1351" s="277"/>
      <c r="K1351" s="277"/>
    </row>
    <row r="1352" spans="1:151" ht="23.25" x14ac:dyDescent="0.55000000000000004">
      <c r="A1352" s="269" t="s">
        <v>1076</v>
      </c>
      <c r="B1352" s="269"/>
      <c r="C1352" s="269"/>
      <c r="D1352" s="269"/>
      <c r="E1352" s="269"/>
      <c r="F1352" s="269"/>
      <c r="G1352" s="269"/>
      <c r="H1352" s="269"/>
      <c r="I1352" s="269"/>
      <c r="J1352" s="269"/>
      <c r="K1352" s="269"/>
    </row>
    <row r="1353" spans="1:151" ht="23.25" x14ac:dyDescent="0.55000000000000004">
      <c r="A1353" s="269" t="s">
        <v>1058</v>
      </c>
      <c r="B1353" s="269"/>
      <c r="C1353" s="269"/>
      <c r="D1353" s="269"/>
      <c r="E1353" s="269"/>
      <c r="F1353" s="269"/>
      <c r="G1353" s="269"/>
      <c r="H1353" s="269"/>
      <c r="I1353" s="269"/>
      <c r="J1353" s="269"/>
      <c r="K1353" s="269"/>
      <c r="EU1353" s="47"/>
    </row>
    <row r="1354" spans="1:151" ht="23.25" x14ac:dyDescent="0.55000000000000004">
      <c r="A1354" s="223" t="s">
        <v>939</v>
      </c>
      <c r="B1354" s="54"/>
      <c r="C1354" s="90"/>
      <c r="D1354" s="54"/>
      <c r="E1354" s="55"/>
      <c r="F1354" s="55"/>
      <c r="G1354" s="55"/>
      <c r="H1354" s="55"/>
      <c r="I1354" s="54"/>
      <c r="J1354" s="55"/>
      <c r="K1354" s="89"/>
      <c r="EU1354" s="47"/>
    </row>
    <row r="1355" spans="1:151" ht="23.25" x14ac:dyDescent="0.55000000000000004">
      <c r="A1355" s="55"/>
      <c r="B1355" s="222" t="s">
        <v>938</v>
      </c>
      <c r="C1355" s="222"/>
      <c r="D1355" s="222"/>
      <c r="E1355" s="55"/>
      <c r="F1355" s="55"/>
      <c r="G1355" s="55"/>
      <c r="H1355" s="55"/>
      <c r="I1355" s="54"/>
      <c r="J1355" s="55"/>
      <c r="K1355" s="146"/>
      <c r="EU1355" s="47"/>
    </row>
    <row r="1356" spans="1:151" ht="23.25" x14ac:dyDescent="0.55000000000000004">
      <c r="A1356" s="219" t="s">
        <v>916</v>
      </c>
      <c r="B1356" s="219" t="s">
        <v>928</v>
      </c>
      <c r="C1356" s="219" t="s">
        <v>917</v>
      </c>
      <c r="D1356" s="56" t="s">
        <v>918</v>
      </c>
      <c r="E1356" s="274" t="s">
        <v>920</v>
      </c>
      <c r="F1356" s="275"/>
      <c r="G1356" s="276"/>
      <c r="H1356" s="56" t="s">
        <v>1289</v>
      </c>
      <c r="I1356" s="56" t="s">
        <v>925</v>
      </c>
      <c r="J1356" s="56" t="s">
        <v>923</v>
      </c>
      <c r="K1356" s="89"/>
      <c r="EU1356" s="47"/>
    </row>
    <row r="1357" spans="1:151" ht="23.25" x14ac:dyDescent="0.55000000000000004">
      <c r="A1357" s="220"/>
      <c r="B1357" s="220"/>
      <c r="C1357" s="220"/>
      <c r="D1357" s="57" t="s">
        <v>919</v>
      </c>
      <c r="E1357" s="56">
        <v>2558</v>
      </c>
      <c r="F1357" s="56">
        <v>2559</v>
      </c>
      <c r="G1357" s="56">
        <v>2560</v>
      </c>
      <c r="H1357" s="57" t="s">
        <v>1290</v>
      </c>
      <c r="I1357" s="57" t="s">
        <v>922</v>
      </c>
      <c r="J1357" s="57" t="s">
        <v>924</v>
      </c>
      <c r="K1357" s="89"/>
      <c r="EU1357" s="47"/>
    </row>
    <row r="1358" spans="1:151" ht="23.25" x14ac:dyDescent="0.55000000000000004">
      <c r="A1358" s="221"/>
      <c r="B1358" s="221"/>
      <c r="C1358" s="221"/>
      <c r="D1358" s="58"/>
      <c r="E1358" s="58" t="s">
        <v>921</v>
      </c>
      <c r="F1358" s="58" t="s">
        <v>921</v>
      </c>
      <c r="G1358" s="58" t="s">
        <v>921</v>
      </c>
      <c r="H1358" s="58"/>
      <c r="I1358" s="58"/>
      <c r="J1358" s="59"/>
      <c r="K1358" s="89"/>
      <c r="EU1358" s="47"/>
    </row>
    <row r="1359" spans="1:151" ht="23.25" x14ac:dyDescent="0.55000000000000004">
      <c r="A1359" s="82">
        <v>125</v>
      </c>
      <c r="B1359" s="83" t="s">
        <v>3089</v>
      </c>
      <c r="C1359" s="71" t="s">
        <v>3096</v>
      </c>
      <c r="D1359" s="201" t="s">
        <v>3091</v>
      </c>
      <c r="E1359" s="103" t="s">
        <v>936</v>
      </c>
      <c r="F1359" s="103">
        <v>250000</v>
      </c>
      <c r="G1359" s="103" t="s">
        <v>936</v>
      </c>
      <c r="H1359" s="69" t="s">
        <v>805</v>
      </c>
      <c r="I1359" s="105" t="s">
        <v>330</v>
      </c>
      <c r="J1359" s="82" t="s">
        <v>1230</v>
      </c>
      <c r="K1359" s="89"/>
    </row>
    <row r="1360" spans="1:151" ht="23.25" x14ac:dyDescent="0.55000000000000004">
      <c r="A1360" s="82"/>
      <c r="B1360" s="83" t="s">
        <v>3090</v>
      </c>
      <c r="C1360" s="71" t="s">
        <v>3093</v>
      </c>
      <c r="D1360" s="66" t="s">
        <v>3092</v>
      </c>
      <c r="E1360" s="103"/>
      <c r="F1360" s="103"/>
      <c r="G1360" s="103"/>
      <c r="H1360" s="69" t="s">
        <v>337</v>
      </c>
      <c r="I1360" s="71" t="s">
        <v>1200</v>
      </c>
      <c r="J1360" s="105"/>
      <c r="K1360" s="89"/>
    </row>
    <row r="1361" spans="1:11" ht="23.25" x14ac:dyDescent="0.55000000000000004">
      <c r="A1361" s="82"/>
      <c r="B1361" s="83" t="s">
        <v>478</v>
      </c>
      <c r="C1361" s="71" t="s">
        <v>3094</v>
      </c>
      <c r="D1361" s="201" t="s">
        <v>800</v>
      </c>
      <c r="E1361" s="103"/>
      <c r="F1361" s="103"/>
      <c r="G1361" s="103"/>
      <c r="H1361" s="69" t="s">
        <v>2644</v>
      </c>
      <c r="I1361" s="105" t="s">
        <v>1201</v>
      </c>
      <c r="J1361" s="105"/>
      <c r="K1361" s="89"/>
    </row>
    <row r="1362" spans="1:11" ht="23.25" x14ac:dyDescent="0.55000000000000004">
      <c r="A1362" s="82"/>
      <c r="B1362" s="83"/>
      <c r="C1362" s="105" t="s">
        <v>3095</v>
      </c>
      <c r="D1362" s="201" t="s">
        <v>819</v>
      </c>
      <c r="E1362" s="103"/>
      <c r="F1362" s="103"/>
      <c r="G1362" s="103"/>
      <c r="H1362" s="103" t="s">
        <v>2633</v>
      </c>
      <c r="I1362" s="105" t="s">
        <v>799</v>
      </c>
      <c r="J1362" s="105"/>
      <c r="K1362" s="89"/>
    </row>
    <row r="1363" spans="1:11" ht="23.25" x14ac:dyDescent="0.55000000000000004">
      <c r="A1363" s="82"/>
      <c r="B1363" s="83"/>
      <c r="C1363" s="105" t="s">
        <v>799</v>
      </c>
      <c r="D1363" s="185" t="s">
        <v>2802</v>
      </c>
      <c r="E1363" s="103"/>
      <c r="F1363" s="103"/>
      <c r="G1363" s="103"/>
      <c r="H1363" s="103"/>
      <c r="I1363" s="105"/>
      <c r="J1363" s="105"/>
      <c r="K1363" s="89"/>
    </row>
    <row r="1364" spans="1:11" ht="23.25" x14ac:dyDescent="0.55000000000000004">
      <c r="A1364" s="82"/>
      <c r="B1364" s="83"/>
      <c r="C1364" s="71"/>
      <c r="D1364" s="66" t="s">
        <v>3014</v>
      </c>
      <c r="E1364" s="103"/>
      <c r="F1364" s="103"/>
      <c r="G1364" s="103"/>
      <c r="H1364" s="103"/>
      <c r="I1364" s="71"/>
      <c r="J1364" s="105"/>
      <c r="K1364" s="89"/>
    </row>
    <row r="1365" spans="1:11" ht="23.25" x14ac:dyDescent="0.55000000000000004">
      <c r="A1365" s="82"/>
      <c r="B1365" s="67"/>
      <c r="C1365" s="105"/>
      <c r="D1365" s="68" t="s">
        <v>3647</v>
      </c>
      <c r="E1365" s="103"/>
      <c r="F1365" s="103"/>
      <c r="G1365" s="103"/>
      <c r="H1365" s="103"/>
      <c r="I1365" s="71"/>
      <c r="J1365" s="105"/>
      <c r="K1365" s="89"/>
    </row>
    <row r="1366" spans="1:11" ht="23.25" x14ac:dyDescent="0.55000000000000004">
      <c r="A1366" s="82"/>
      <c r="B1366" s="83"/>
      <c r="C1366" s="105"/>
      <c r="D1366" s="98" t="s">
        <v>3252</v>
      </c>
      <c r="E1366" s="103"/>
      <c r="F1366" s="103"/>
      <c r="G1366" s="103"/>
      <c r="H1366" s="103"/>
      <c r="I1366" s="105"/>
      <c r="J1366" s="105"/>
      <c r="K1366" s="89"/>
    </row>
    <row r="1367" spans="1:11" ht="23.25" x14ac:dyDescent="0.55000000000000004">
      <c r="A1367" s="82"/>
      <c r="B1367" s="83"/>
      <c r="C1367" s="105"/>
      <c r="D1367" s="98" t="s">
        <v>3253</v>
      </c>
      <c r="E1367" s="103"/>
      <c r="F1367" s="103"/>
      <c r="G1367" s="103"/>
      <c r="H1367" s="103"/>
      <c r="I1367" s="105"/>
      <c r="J1367" s="105"/>
      <c r="K1367" s="89"/>
    </row>
    <row r="1368" spans="1:11" ht="23.25" x14ac:dyDescent="0.55000000000000004">
      <c r="A1368" s="82"/>
      <c r="B1368" s="83"/>
      <c r="C1368" s="105"/>
      <c r="D1368" s="98"/>
      <c r="E1368" s="103"/>
      <c r="F1368" s="103"/>
      <c r="G1368" s="103"/>
      <c r="H1368" s="103"/>
      <c r="I1368" s="105"/>
      <c r="J1368" s="105"/>
      <c r="K1368" s="89"/>
    </row>
    <row r="1369" spans="1:11" ht="23.25" x14ac:dyDescent="0.55000000000000004">
      <c r="A1369" s="66">
        <v>126</v>
      </c>
      <c r="B1369" s="83" t="s">
        <v>795</v>
      </c>
      <c r="C1369" s="71" t="s">
        <v>3109</v>
      </c>
      <c r="D1369" s="201" t="s">
        <v>819</v>
      </c>
      <c r="E1369" s="103">
        <v>250000</v>
      </c>
      <c r="F1369" s="103" t="s">
        <v>936</v>
      </c>
      <c r="G1369" s="103" t="s">
        <v>936</v>
      </c>
      <c r="H1369" s="103" t="s">
        <v>337</v>
      </c>
      <c r="I1369" s="71" t="s">
        <v>1188</v>
      </c>
      <c r="J1369" s="66" t="s">
        <v>1230</v>
      </c>
      <c r="K1369" s="89"/>
    </row>
    <row r="1370" spans="1:11" ht="23.25" x14ac:dyDescent="0.55000000000000004">
      <c r="A1370" s="66"/>
      <c r="B1370" s="83" t="s">
        <v>3108</v>
      </c>
      <c r="C1370" s="105" t="s">
        <v>336</v>
      </c>
      <c r="D1370" s="185" t="s">
        <v>3254</v>
      </c>
      <c r="E1370" s="103"/>
      <c r="F1370" s="103"/>
      <c r="G1370" s="103"/>
      <c r="H1370" s="103" t="s">
        <v>2644</v>
      </c>
      <c r="I1370" s="71" t="s">
        <v>1189</v>
      </c>
      <c r="J1370" s="66"/>
      <c r="K1370" s="89"/>
    </row>
    <row r="1371" spans="1:11" ht="23.25" x14ac:dyDescent="0.55000000000000004">
      <c r="A1371" s="66"/>
      <c r="B1371" s="83" t="s">
        <v>478</v>
      </c>
      <c r="C1371" s="105"/>
      <c r="D1371" s="66" t="s">
        <v>3255</v>
      </c>
      <c r="E1371" s="103"/>
      <c r="F1371" s="103"/>
      <c r="G1371" s="103"/>
      <c r="H1371" s="103" t="s">
        <v>2633</v>
      </c>
      <c r="I1371" s="71" t="s">
        <v>1190</v>
      </c>
      <c r="J1371" s="71"/>
      <c r="K1371" s="89"/>
    </row>
    <row r="1372" spans="1:11" ht="23.25" x14ac:dyDescent="0.55000000000000004">
      <c r="A1372" s="66"/>
      <c r="B1372" s="83"/>
      <c r="C1372" s="105"/>
      <c r="D1372" s="66" t="s">
        <v>3648</v>
      </c>
      <c r="E1372" s="103"/>
      <c r="F1372" s="103"/>
      <c r="G1372" s="103"/>
      <c r="H1372" s="103"/>
      <c r="I1372" s="71"/>
      <c r="J1372" s="66"/>
      <c r="K1372" s="89"/>
    </row>
    <row r="1373" spans="1:11" ht="23.25" x14ac:dyDescent="0.55000000000000004">
      <c r="A1373" s="66"/>
      <c r="B1373" s="67"/>
      <c r="C1373" s="105"/>
      <c r="D1373" s="185" t="s">
        <v>3111</v>
      </c>
      <c r="E1373" s="103"/>
      <c r="F1373" s="103"/>
      <c r="G1373" s="103"/>
      <c r="H1373" s="103"/>
      <c r="I1373" s="71"/>
      <c r="J1373" s="71"/>
      <c r="K1373" s="89"/>
    </row>
    <row r="1374" spans="1:11" ht="23.25" x14ac:dyDescent="0.55000000000000004">
      <c r="A1374" s="73"/>
      <c r="B1374" s="74"/>
      <c r="C1374" s="87"/>
      <c r="D1374" s="73" t="s">
        <v>3112</v>
      </c>
      <c r="E1374" s="76"/>
      <c r="F1374" s="76"/>
      <c r="G1374" s="76"/>
      <c r="H1374" s="76"/>
      <c r="I1374" s="87"/>
      <c r="J1374" s="87"/>
      <c r="K1374" s="89"/>
    </row>
    <row r="1375" spans="1:11" ht="23.25" x14ac:dyDescent="0.55000000000000004">
      <c r="A1375" s="77"/>
      <c r="B1375" s="78"/>
      <c r="C1375" s="89"/>
      <c r="D1375" s="77"/>
      <c r="E1375" s="80"/>
      <c r="F1375" s="80"/>
      <c r="G1375" s="80"/>
      <c r="H1375" s="80"/>
      <c r="I1375" s="89"/>
      <c r="J1375" s="89"/>
      <c r="K1375" s="89"/>
    </row>
    <row r="1376" spans="1:11" ht="23.25" x14ac:dyDescent="0.55000000000000004">
      <c r="A1376" s="277" t="s">
        <v>915</v>
      </c>
      <c r="B1376" s="277"/>
      <c r="C1376" s="277"/>
      <c r="D1376" s="277"/>
      <c r="E1376" s="277"/>
      <c r="F1376" s="277"/>
      <c r="G1376" s="277"/>
      <c r="H1376" s="277"/>
      <c r="I1376" s="277"/>
      <c r="J1376" s="277"/>
      <c r="K1376" s="277"/>
    </row>
    <row r="1377" spans="1:11" ht="23.25" x14ac:dyDescent="0.55000000000000004">
      <c r="A1377" s="269" t="s">
        <v>1076</v>
      </c>
      <c r="B1377" s="269"/>
      <c r="C1377" s="269"/>
      <c r="D1377" s="269"/>
      <c r="E1377" s="269"/>
      <c r="F1377" s="269"/>
      <c r="G1377" s="269"/>
      <c r="H1377" s="269"/>
      <c r="I1377" s="269"/>
      <c r="J1377" s="269"/>
      <c r="K1377" s="269"/>
    </row>
    <row r="1378" spans="1:11" ht="23.25" x14ac:dyDescent="0.55000000000000004">
      <c r="A1378" s="269" t="s">
        <v>1058</v>
      </c>
      <c r="B1378" s="269"/>
      <c r="C1378" s="269"/>
      <c r="D1378" s="269"/>
      <c r="E1378" s="269"/>
      <c r="F1378" s="269"/>
      <c r="G1378" s="269"/>
      <c r="H1378" s="269"/>
      <c r="I1378" s="269"/>
      <c r="J1378" s="269"/>
      <c r="K1378" s="269"/>
    </row>
    <row r="1379" spans="1:11" ht="23.25" x14ac:dyDescent="0.55000000000000004">
      <c r="A1379" s="223" t="s">
        <v>939</v>
      </c>
      <c r="B1379" s="54"/>
      <c r="C1379" s="90"/>
      <c r="D1379" s="54"/>
      <c r="E1379" s="55"/>
      <c r="F1379" s="55"/>
      <c r="G1379" s="55"/>
      <c r="H1379" s="55"/>
      <c r="I1379" s="54"/>
      <c r="J1379" s="55"/>
      <c r="K1379" s="89"/>
    </row>
    <row r="1380" spans="1:11" ht="23.25" x14ac:dyDescent="0.55000000000000004">
      <c r="A1380" s="55"/>
      <c r="B1380" s="222" t="s">
        <v>938</v>
      </c>
      <c r="C1380" s="222"/>
      <c r="D1380" s="222"/>
      <c r="E1380" s="55"/>
      <c r="F1380" s="55"/>
      <c r="G1380" s="55"/>
      <c r="H1380" s="55"/>
      <c r="I1380" s="54"/>
      <c r="J1380" s="55"/>
      <c r="K1380" s="146"/>
    </row>
    <row r="1381" spans="1:11" ht="23.25" x14ac:dyDescent="0.55000000000000004">
      <c r="A1381" s="219" t="s">
        <v>916</v>
      </c>
      <c r="B1381" s="219" t="s">
        <v>928</v>
      </c>
      <c r="C1381" s="219" t="s">
        <v>917</v>
      </c>
      <c r="D1381" s="56" t="s">
        <v>918</v>
      </c>
      <c r="E1381" s="274" t="s">
        <v>920</v>
      </c>
      <c r="F1381" s="275"/>
      <c r="G1381" s="276"/>
      <c r="H1381" s="56" t="s">
        <v>1289</v>
      </c>
      <c r="I1381" s="56" t="s">
        <v>925</v>
      </c>
      <c r="J1381" s="56" t="s">
        <v>923</v>
      </c>
      <c r="K1381" s="89"/>
    </row>
    <row r="1382" spans="1:11" ht="23.25" x14ac:dyDescent="0.55000000000000004">
      <c r="A1382" s="220"/>
      <c r="B1382" s="220"/>
      <c r="C1382" s="220"/>
      <c r="D1382" s="57" t="s">
        <v>919</v>
      </c>
      <c r="E1382" s="56">
        <v>2558</v>
      </c>
      <c r="F1382" s="56">
        <v>2559</v>
      </c>
      <c r="G1382" s="56">
        <v>2560</v>
      </c>
      <c r="H1382" s="57" t="s">
        <v>1290</v>
      </c>
      <c r="I1382" s="57" t="s">
        <v>922</v>
      </c>
      <c r="J1382" s="57" t="s">
        <v>924</v>
      </c>
      <c r="K1382" s="89"/>
    </row>
    <row r="1383" spans="1:11" ht="23.25" x14ac:dyDescent="0.55000000000000004">
      <c r="A1383" s="221"/>
      <c r="B1383" s="221"/>
      <c r="C1383" s="221"/>
      <c r="D1383" s="58"/>
      <c r="E1383" s="58" t="s">
        <v>921</v>
      </c>
      <c r="F1383" s="58" t="s">
        <v>921</v>
      </c>
      <c r="G1383" s="58" t="s">
        <v>921</v>
      </c>
      <c r="H1383" s="58"/>
      <c r="I1383" s="58"/>
      <c r="J1383" s="59"/>
      <c r="K1383" s="89"/>
    </row>
    <row r="1384" spans="1:11" ht="23.25" x14ac:dyDescent="0.55000000000000004">
      <c r="A1384" s="82">
        <v>127</v>
      </c>
      <c r="B1384" s="67" t="s">
        <v>795</v>
      </c>
      <c r="C1384" s="71" t="s">
        <v>3109</v>
      </c>
      <c r="D1384" s="201" t="s">
        <v>819</v>
      </c>
      <c r="E1384" s="103">
        <v>250000</v>
      </c>
      <c r="F1384" s="103" t="s">
        <v>936</v>
      </c>
      <c r="G1384" s="103" t="s">
        <v>936</v>
      </c>
      <c r="H1384" s="103" t="s">
        <v>337</v>
      </c>
      <c r="I1384" s="71" t="s">
        <v>1188</v>
      </c>
      <c r="J1384" s="82" t="s">
        <v>1230</v>
      </c>
      <c r="K1384" s="89"/>
    </row>
    <row r="1385" spans="1:11" ht="23.25" x14ac:dyDescent="0.55000000000000004">
      <c r="A1385" s="82"/>
      <c r="B1385" s="83" t="s">
        <v>106</v>
      </c>
      <c r="C1385" s="105" t="s">
        <v>336</v>
      </c>
      <c r="D1385" s="185" t="s">
        <v>3110</v>
      </c>
      <c r="E1385" s="103"/>
      <c r="F1385" s="103"/>
      <c r="G1385" s="103"/>
      <c r="H1385" s="103" t="s">
        <v>2644</v>
      </c>
      <c r="I1385" s="71" t="s">
        <v>1189</v>
      </c>
      <c r="J1385" s="105"/>
      <c r="K1385" s="89"/>
    </row>
    <row r="1386" spans="1:11" ht="23.25" x14ac:dyDescent="0.55000000000000004">
      <c r="A1386" s="82"/>
      <c r="B1386" s="83" t="s">
        <v>3113</v>
      </c>
      <c r="C1386" s="71"/>
      <c r="D1386" s="66" t="s">
        <v>3114</v>
      </c>
      <c r="E1386" s="103"/>
      <c r="F1386" s="103"/>
      <c r="G1386" s="103"/>
      <c r="H1386" s="103" t="s">
        <v>2633</v>
      </c>
      <c r="I1386" s="71" t="s">
        <v>1190</v>
      </c>
      <c r="J1386" s="105"/>
      <c r="K1386" s="89"/>
    </row>
    <row r="1387" spans="1:11" ht="23.25" x14ac:dyDescent="0.55000000000000004">
      <c r="A1387" s="82"/>
      <c r="B1387" s="83"/>
      <c r="C1387" s="105"/>
      <c r="D1387" s="82" t="s">
        <v>3115</v>
      </c>
      <c r="E1387" s="103"/>
      <c r="F1387" s="103"/>
      <c r="G1387" s="103"/>
      <c r="H1387" s="103"/>
      <c r="I1387" s="71"/>
      <c r="J1387" s="105"/>
      <c r="K1387" s="89"/>
    </row>
    <row r="1388" spans="1:11" ht="23.25" x14ac:dyDescent="0.55000000000000004">
      <c r="A1388" s="82"/>
      <c r="B1388" s="67"/>
      <c r="C1388" s="105"/>
      <c r="D1388" s="66" t="s">
        <v>3649</v>
      </c>
      <c r="E1388" s="103"/>
      <c r="F1388" s="103"/>
      <c r="G1388" s="103"/>
      <c r="H1388" s="103"/>
      <c r="I1388" s="71"/>
      <c r="J1388" s="105"/>
      <c r="K1388" s="89"/>
    </row>
    <row r="1389" spans="1:11" ht="23.25" x14ac:dyDescent="0.55000000000000004">
      <c r="A1389" s="82"/>
      <c r="B1389" s="83"/>
      <c r="C1389" s="105"/>
      <c r="D1389" s="82" t="s">
        <v>3116</v>
      </c>
      <c r="E1389" s="103"/>
      <c r="F1389" s="103"/>
      <c r="G1389" s="103"/>
      <c r="H1389" s="103"/>
      <c r="I1389" s="105"/>
      <c r="J1389" s="105"/>
      <c r="K1389" s="89"/>
    </row>
    <row r="1390" spans="1:11" ht="23.25" x14ac:dyDescent="0.55000000000000004">
      <c r="A1390" s="82"/>
      <c r="B1390" s="67"/>
      <c r="C1390" s="105"/>
      <c r="D1390" s="82" t="s">
        <v>3117</v>
      </c>
      <c r="E1390" s="103"/>
      <c r="F1390" s="103"/>
      <c r="G1390" s="103"/>
      <c r="H1390" s="103"/>
      <c r="I1390" s="105"/>
      <c r="J1390" s="105"/>
      <c r="K1390" s="89"/>
    </row>
    <row r="1391" spans="1:11" ht="23.25" x14ac:dyDescent="0.55000000000000004">
      <c r="A1391" s="82"/>
      <c r="B1391" s="83"/>
      <c r="C1391" s="105"/>
      <c r="D1391" s="82"/>
      <c r="E1391" s="103"/>
      <c r="F1391" s="103"/>
      <c r="G1391" s="103"/>
      <c r="H1391" s="103"/>
      <c r="I1391" s="105"/>
      <c r="J1391" s="105"/>
      <c r="K1391" s="89"/>
    </row>
    <row r="1392" spans="1:11" ht="23.25" x14ac:dyDescent="0.55000000000000004">
      <c r="A1392" s="66">
        <v>128</v>
      </c>
      <c r="B1392" s="83" t="s">
        <v>795</v>
      </c>
      <c r="C1392" s="71" t="s">
        <v>3109</v>
      </c>
      <c r="D1392" s="201" t="s">
        <v>819</v>
      </c>
      <c r="E1392" s="103" t="s">
        <v>936</v>
      </c>
      <c r="F1392" s="103">
        <v>200000</v>
      </c>
      <c r="G1392" s="103" t="s">
        <v>936</v>
      </c>
      <c r="H1392" s="103" t="s">
        <v>337</v>
      </c>
      <c r="I1392" s="71" t="s">
        <v>1188</v>
      </c>
      <c r="J1392" s="66" t="s">
        <v>1230</v>
      </c>
      <c r="K1392" s="89"/>
    </row>
    <row r="1393" spans="1:11" ht="23.25" x14ac:dyDescent="0.55000000000000004">
      <c r="A1393" s="66"/>
      <c r="B1393" s="83" t="s">
        <v>3118</v>
      </c>
      <c r="C1393" s="105" t="s">
        <v>336</v>
      </c>
      <c r="D1393" s="185" t="s">
        <v>3110</v>
      </c>
      <c r="E1393" s="103"/>
      <c r="F1393" s="103"/>
      <c r="G1393" s="103"/>
      <c r="H1393" s="103" t="s">
        <v>2644</v>
      </c>
      <c r="I1393" s="71" t="s">
        <v>1189</v>
      </c>
      <c r="J1393" s="66"/>
      <c r="K1393" s="89"/>
    </row>
    <row r="1394" spans="1:11" ht="23.25" x14ac:dyDescent="0.55000000000000004">
      <c r="A1394" s="66"/>
      <c r="B1394" s="83" t="s">
        <v>1192</v>
      </c>
      <c r="C1394" s="105"/>
      <c r="D1394" s="66" t="s">
        <v>3114</v>
      </c>
      <c r="E1394" s="103"/>
      <c r="F1394" s="103"/>
      <c r="G1394" s="103"/>
      <c r="H1394" s="103" t="s">
        <v>2633</v>
      </c>
      <c r="I1394" s="71" t="s">
        <v>1190</v>
      </c>
      <c r="J1394" s="71"/>
      <c r="K1394" s="89"/>
    </row>
    <row r="1395" spans="1:11" ht="23.25" x14ac:dyDescent="0.55000000000000004">
      <c r="A1395" s="82"/>
      <c r="B1395" s="83"/>
      <c r="C1395" s="105"/>
      <c r="D1395" s="82" t="s">
        <v>3119</v>
      </c>
      <c r="E1395" s="103"/>
      <c r="F1395" s="103"/>
      <c r="G1395" s="103"/>
      <c r="H1395" s="103"/>
      <c r="I1395" s="105"/>
      <c r="J1395" s="105"/>
      <c r="K1395" s="89"/>
    </row>
    <row r="1396" spans="1:11" ht="23.25" x14ac:dyDescent="0.55000000000000004">
      <c r="A1396" s="66"/>
      <c r="B1396" s="83"/>
      <c r="C1396" s="105"/>
      <c r="D1396" s="68" t="s">
        <v>3650</v>
      </c>
      <c r="E1396" s="103"/>
      <c r="F1396" s="103"/>
      <c r="G1396" s="103"/>
      <c r="H1396" s="103"/>
      <c r="I1396" s="71"/>
      <c r="J1396" s="66"/>
      <c r="K1396" s="89"/>
    </row>
    <row r="1397" spans="1:11" ht="23.25" x14ac:dyDescent="0.55000000000000004">
      <c r="A1397" s="66"/>
      <c r="B1397" s="67"/>
      <c r="C1397" s="105"/>
      <c r="D1397" s="148" t="s">
        <v>3651</v>
      </c>
      <c r="E1397" s="103"/>
      <c r="F1397" s="103"/>
      <c r="G1397" s="103"/>
      <c r="H1397" s="103"/>
      <c r="I1397" s="71"/>
      <c r="J1397" s="71"/>
      <c r="K1397" s="89"/>
    </row>
    <row r="1398" spans="1:11" ht="23.25" x14ac:dyDescent="0.55000000000000004">
      <c r="A1398" s="82"/>
      <c r="B1398" s="83"/>
      <c r="C1398" s="105"/>
      <c r="D1398" s="68" t="s">
        <v>1232</v>
      </c>
      <c r="E1398" s="103"/>
      <c r="F1398" s="103"/>
      <c r="G1398" s="103"/>
      <c r="H1398" s="103"/>
      <c r="I1398" s="71"/>
      <c r="J1398" s="105"/>
      <c r="K1398" s="89"/>
    </row>
    <row r="1399" spans="1:11" ht="23.25" x14ac:dyDescent="0.55000000000000004">
      <c r="A1399" s="73"/>
      <c r="B1399" s="74"/>
      <c r="C1399" s="87"/>
      <c r="D1399" s="75"/>
      <c r="E1399" s="76"/>
      <c r="F1399" s="76"/>
      <c r="G1399" s="76"/>
      <c r="H1399" s="76"/>
      <c r="I1399" s="87"/>
      <c r="J1399" s="87"/>
      <c r="K1399" s="89"/>
    </row>
    <row r="1400" spans="1:11" ht="23.25" x14ac:dyDescent="0.55000000000000004">
      <c r="A1400" s="77"/>
      <c r="B1400" s="78"/>
      <c r="C1400" s="89"/>
      <c r="D1400" s="79"/>
      <c r="E1400" s="80"/>
      <c r="F1400" s="80"/>
      <c r="G1400" s="80"/>
      <c r="H1400" s="80"/>
      <c r="I1400" s="89"/>
      <c r="J1400" s="89"/>
      <c r="K1400" s="89"/>
    </row>
    <row r="1401" spans="1:11" ht="23.25" x14ac:dyDescent="0.55000000000000004">
      <c r="A1401" s="277" t="s">
        <v>915</v>
      </c>
      <c r="B1401" s="277"/>
      <c r="C1401" s="277"/>
      <c r="D1401" s="277"/>
      <c r="E1401" s="277"/>
      <c r="F1401" s="277"/>
      <c r="G1401" s="277"/>
      <c r="H1401" s="277"/>
      <c r="I1401" s="277"/>
      <c r="J1401" s="277"/>
      <c r="K1401" s="277"/>
    </row>
    <row r="1402" spans="1:11" ht="23.25" x14ac:dyDescent="0.55000000000000004">
      <c r="A1402" s="269" t="s">
        <v>1076</v>
      </c>
      <c r="B1402" s="269"/>
      <c r="C1402" s="269"/>
      <c r="D1402" s="269"/>
      <c r="E1402" s="269"/>
      <c r="F1402" s="269"/>
      <c r="G1402" s="269"/>
      <c r="H1402" s="269"/>
      <c r="I1402" s="269"/>
      <c r="J1402" s="269"/>
      <c r="K1402" s="269"/>
    </row>
    <row r="1403" spans="1:11" ht="23.25" x14ac:dyDescent="0.55000000000000004">
      <c r="A1403" s="269" t="s">
        <v>1058</v>
      </c>
      <c r="B1403" s="269"/>
      <c r="C1403" s="269"/>
      <c r="D1403" s="269"/>
      <c r="E1403" s="269"/>
      <c r="F1403" s="269"/>
      <c r="G1403" s="269"/>
      <c r="H1403" s="269"/>
      <c r="I1403" s="269"/>
      <c r="J1403" s="269"/>
      <c r="K1403" s="269"/>
    </row>
    <row r="1404" spans="1:11" ht="23.25" x14ac:dyDescent="0.55000000000000004">
      <c r="A1404" s="223" t="s">
        <v>939</v>
      </c>
      <c r="B1404" s="54"/>
      <c r="C1404" s="90"/>
      <c r="D1404" s="54"/>
      <c r="E1404" s="55"/>
      <c r="F1404" s="55"/>
      <c r="G1404" s="55"/>
      <c r="H1404" s="55"/>
      <c r="I1404" s="54"/>
      <c r="J1404" s="55"/>
      <c r="K1404" s="89"/>
    </row>
    <row r="1405" spans="1:11" ht="23.25" x14ac:dyDescent="0.55000000000000004">
      <c r="A1405" s="55"/>
      <c r="B1405" s="222" t="s">
        <v>938</v>
      </c>
      <c r="C1405" s="222"/>
      <c r="D1405" s="222"/>
      <c r="E1405" s="55"/>
      <c r="F1405" s="55"/>
      <c r="G1405" s="55"/>
      <c r="H1405" s="55"/>
      <c r="I1405" s="54"/>
      <c r="J1405" s="55"/>
      <c r="K1405" s="146"/>
    </row>
    <row r="1406" spans="1:11" ht="23.25" x14ac:dyDescent="0.55000000000000004">
      <c r="A1406" s="219" t="s">
        <v>916</v>
      </c>
      <c r="B1406" s="219" t="s">
        <v>928</v>
      </c>
      <c r="C1406" s="219" t="s">
        <v>917</v>
      </c>
      <c r="D1406" s="56" t="s">
        <v>918</v>
      </c>
      <c r="E1406" s="274" t="s">
        <v>920</v>
      </c>
      <c r="F1406" s="275"/>
      <c r="G1406" s="276"/>
      <c r="H1406" s="56" t="s">
        <v>1289</v>
      </c>
      <c r="I1406" s="56" t="s">
        <v>925</v>
      </c>
      <c r="J1406" s="56" t="s">
        <v>923</v>
      </c>
      <c r="K1406" s="89"/>
    </row>
    <row r="1407" spans="1:11" ht="23.25" x14ac:dyDescent="0.55000000000000004">
      <c r="A1407" s="220"/>
      <c r="B1407" s="220"/>
      <c r="C1407" s="220"/>
      <c r="D1407" s="57" t="s">
        <v>919</v>
      </c>
      <c r="E1407" s="56">
        <v>2558</v>
      </c>
      <c r="F1407" s="56">
        <v>2559</v>
      </c>
      <c r="G1407" s="56">
        <v>2560</v>
      </c>
      <c r="H1407" s="57" t="s">
        <v>1290</v>
      </c>
      <c r="I1407" s="57" t="s">
        <v>922</v>
      </c>
      <c r="J1407" s="57" t="s">
        <v>924</v>
      </c>
      <c r="K1407" s="89"/>
    </row>
    <row r="1408" spans="1:11" ht="23.25" x14ac:dyDescent="0.55000000000000004">
      <c r="A1408" s="221"/>
      <c r="B1408" s="221"/>
      <c r="C1408" s="221"/>
      <c r="D1408" s="58"/>
      <c r="E1408" s="58" t="s">
        <v>921</v>
      </c>
      <c r="F1408" s="58" t="s">
        <v>921</v>
      </c>
      <c r="G1408" s="58" t="s">
        <v>921</v>
      </c>
      <c r="H1408" s="58"/>
      <c r="I1408" s="58"/>
      <c r="J1408" s="59"/>
      <c r="K1408" s="89"/>
    </row>
    <row r="1409" spans="1:11" ht="23.25" x14ac:dyDescent="0.55000000000000004">
      <c r="A1409" s="82">
        <v>129</v>
      </c>
      <c r="B1409" s="67" t="s">
        <v>3120</v>
      </c>
      <c r="C1409" s="67" t="s">
        <v>3123</v>
      </c>
      <c r="D1409" s="185" t="s">
        <v>3120</v>
      </c>
      <c r="E1409" s="103">
        <v>2000</v>
      </c>
      <c r="F1409" s="103" t="s">
        <v>936</v>
      </c>
      <c r="G1409" s="103" t="s">
        <v>936</v>
      </c>
      <c r="H1409" s="103" t="s">
        <v>2933</v>
      </c>
      <c r="I1409" s="71" t="s">
        <v>330</v>
      </c>
      <c r="J1409" s="66" t="s">
        <v>1230</v>
      </c>
      <c r="K1409" s="89"/>
    </row>
    <row r="1410" spans="1:11" ht="23.25" x14ac:dyDescent="0.55000000000000004">
      <c r="A1410" s="82"/>
      <c r="B1410" s="83" t="s">
        <v>3122</v>
      </c>
      <c r="C1410" s="90" t="s">
        <v>1160</v>
      </c>
      <c r="D1410" s="185" t="s">
        <v>3138</v>
      </c>
      <c r="E1410" s="103"/>
      <c r="F1410" s="103"/>
      <c r="G1410" s="103"/>
      <c r="H1410" s="103" t="s">
        <v>2934</v>
      </c>
      <c r="I1410" s="71" t="s">
        <v>1225</v>
      </c>
      <c r="J1410" s="82"/>
      <c r="K1410" s="89"/>
    </row>
    <row r="1411" spans="1:11" ht="23.25" x14ac:dyDescent="0.55000000000000004">
      <c r="A1411" s="82"/>
      <c r="B1411" s="67" t="s">
        <v>3121</v>
      </c>
      <c r="C1411" s="71" t="s">
        <v>1227</v>
      </c>
      <c r="D1411" s="68" t="s">
        <v>3124</v>
      </c>
      <c r="E1411" s="103"/>
      <c r="F1411" s="103"/>
      <c r="G1411" s="103"/>
      <c r="H1411" s="69" t="s">
        <v>3126</v>
      </c>
      <c r="I1411" s="68" t="s">
        <v>1226</v>
      </c>
      <c r="J1411" s="105"/>
      <c r="K1411" s="89"/>
    </row>
    <row r="1412" spans="1:11" ht="23.25" x14ac:dyDescent="0.55000000000000004">
      <c r="A1412" s="82"/>
      <c r="B1412" s="67" t="s">
        <v>478</v>
      </c>
      <c r="C1412" s="105"/>
      <c r="D1412" s="98" t="s">
        <v>3125</v>
      </c>
      <c r="E1412" s="103"/>
      <c r="F1412" s="103"/>
      <c r="G1412" s="103"/>
      <c r="H1412" s="95" t="s">
        <v>3127</v>
      </c>
      <c r="I1412" s="71"/>
      <c r="J1412" s="105"/>
      <c r="K1412" s="89"/>
    </row>
    <row r="1413" spans="1:11" ht="23.25" x14ac:dyDescent="0.55000000000000004">
      <c r="A1413" s="82"/>
      <c r="B1413" s="83"/>
      <c r="C1413" s="105"/>
      <c r="D1413" s="82"/>
      <c r="E1413" s="103"/>
      <c r="F1413" s="103"/>
      <c r="G1413" s="103"/>
      <c r="H1413" s="95" t="s">
        <v>2672</v>
      </c>
      <c r="I1413" s="71"/>
      <c r="J1413" s="105"/>
      <c r="K1413" s="89"/>
    </row>
    <row r="1414" spans="1:11" ht="23.25" x14ac:dyDescent="0.55000000000000004">
      <c r="A1414" s="82"/>
      <c r="B1414" s="83"/>
      <c r="C1414" s="105"/>
      <c r="D1414" s="82"/>
      <c r="E1414" s="103"/>
      <c r="F1414" s="103"/>
      <c r="G1414" s="103"/>
      <c r="H1414" s="187"/>
      <c r="I1414" s="71"/>
      <c r="J1414" s="105"/>
      <c r="K1414" s="89"/>
    </row>
    <row r="1415" spans="1:11" ht="23.25" x14ac:dyDescent="0.55000000000000004">
      <c r="A1415" s="82">
        <v>130</v>
      </c>
      <c r="B1415" s="67" t="s">
        <v>3120</v>
      </c>
      <c r="C1415" s="67" t="s">
        <v>3123</v>
      </c>
      <c r="D1415" s="185" t="s">
        <v>3120</v>
      </c>
      <c r="E1415" s="103">
        <v>2000</v>
      </c>
      <c r="F1415" s="103" t="s">
        <v>936</v>
      </c>
      <c r="G1415" s="103" t="s">
        <v>936</v>
      </c>
      <c r="H1415" s="103" t="s">
        <v>2933</v>
      </c>
      <c r="I1415" s="71" t="s">
        <v>330</v>
      </c>
      <c r="J1415" s="66" t="s">
        <v>1230</v>
      </c>
      <c r="K1415" s="89"/>
    </row>
    <row r="1416" spans="1:11" ht="23.25" x14ac:dyDescent="0.55000000000000004">
      <c r="A1416" s="82"/>
      <c r="B1416" s="83" t="s">
        <v>3122</v>
      </c>
      <c r="C1416" s="90" t="s">
        <v>1160</v>
      </c>
      <c r="D1416" s="185" t="s">
        <v>3137</v>
      </c>
      <c r="E1416" s="103"/>
      <c r="F1416" s="103"/>
      <c r="G1416" s="103"/>
      <c r="H1416" s="103" t="s">
        <v>2934</v>
      </c>
      <c r="I1416" s="71" t="s">
        <v>1225</v>
      </c>
      <c r="J1416" s="82"/>
      <c r="K1416" s="89"/>
    </row>
    <row r="1417" spans="1:11" ht="23.25" x14ac:dyDescent="0.55000000000000004">
      <c r="A1417" s="82"/>
      <c r="B1417" s="67" t="s">
        <v>3128</v>
      </c>
      <c r="C1417" s="71" t="s">
        <v>1227</v>
      </c>
      <c r="D1417" s="98" t="s">
        <v>3652</v>
      </c>
      <c r="E1417" s="103"/>
      <c r="F1417" s="103"/>
      <c r="G1417" s="103"/>
      <c r="H1417" s="69" t="s">
        <v>3131</v>
      </c>
      <c r="I1417" s="68" t="s">
        <v>1226</v>
      </c>
      <c r="J1417" s="105"/>
      <c r="K1417" s="89"/>
    </row>
    <row r="1418" spans="1:11" ht="23.25" x14ac:dyDescent="0.55000000000000004">
      <c r="A1418" s="82"/>
      <c r="B1418" s="67" t="s">
        <v>3129</v>
      </c>
      <c r="C1418" s="105"/>
      <c r="D1418" s="98" t="s">
        <v>3130</v>
      </c>
      <c r="E1418" s="103"/>
      <c r="F1418" s="103"/>
      <c r="G1418" s="103"/>
      <c r="H1418" s="95" t="s">
        <v>2672</v>
      </c>
      <c r="I1418" s="71"/>
      <c r="J1418" s="105"/>
      <c r="K1418" s="89"/>
    </row>
    <row r="1419" spans="1:11" ht="23.25" x14ac:dyDescent="0.55000000000000004">
      <c r="A1419" s="82"/>
      <c r="B1419" s="83" t="s">
        <v>478</v>
      </c>
      <c r="C1419" s="105"/>
      <c r="D1419" s="66"/>
      <c r="E1419" s="103"/>
      <c r="F1419" s="103"/>
      <c r="G1419" s="103"/>
      <c r="H1419" s="47"/>
      <c r="I1419" s="71"/>
      <c r="J1419" s="105"/>
      <c r="K1419" s="89"/>
    </row>
    <row r="1420" spans="1:11" ht="23.25" x14ac:dyDescent="0.55000000000000004">
      <c r="A1420" s="82"/>
      <c r="B1420" s="83"/>
      <c r="C1420" s="105"/>
      <c r="D1420" s="82"/>
      <c r="E1420" s="103"/>
      <c r="F1420" s="103"/>
      <c r="G1420" s="103"/>
      <c r="H1420" s="47"/>
      <c r="I1420" s="71"/>
      <c r="J1420" s="105"/>
      <c r="K1420" s="89"/>
    </row>
    <row r="1421" spans="1:11" ht="23.25" x14ac:dyDescent="0.55000000000000004">
      <c r="A1421" s="82">
        <v>131</v>
      </c>
      <c r="B1421" s="67" t="s">
        <v>3120</v>
      </c>
      <c r="C1421" s="67" t="s">
        <v>3123</v>
      </c>
      <c r="D1421" s="185" t="s">
        <v>3120</v>
      </c>
      <c r="E1421" s="103">
        <v>2500</v>
      </c>
      <c r="F1421" s="103" t="s">
        <v>936</v>
      </c>
      <c r="G1421" s="103" t="s">
        <v>936</v>
      </c>
      <c r="H1421" s="103" t="s">
        <v>2933</v>
      </c>
      <c r="I1421" s="71" t="s">
        <v>330</v>
      </c>
      <c r="J1421" s="66" t="s">
        <v>1230</v>
      </c>
      <c r="K1421" s="89"/>
    </row>
    <row r="1422" spans="1:11" ht="23.25" x14ac:dyDescent="0.55000000000000004">
      <c r="A1422" s="82"/>
      <c r="B1422" s="83" t="s">
        <v>3122</v>
      </c>
      <c r="C1422" s="90" t="s">
        <v>1160</v>
      </c>
      <c r="D1422" s="185" t="s">
        <v>3136</v>
      </c>
      <c r="E1422" s="103"/>
      <c r="F1422" s="103"/>
      <c r="G1422" s="103"/>
      <c r="H1422" s="103" t="s">
        <v>2934</v>
      </c>
      <c r="I1422" s="71" t="s">
        <v>1225</v>
      </c>
      <c r="J1422" s="82"/>
      <c r="K1422" s="89"/>
    </row>
    <row r="1423" spans="1:11" ht="23.25" x14ac:dyDescent="0.55000000000000004">
      <c r="A1423" s="82"/>
      <c r="B1423" s="67" t="s">
        <v>3134</v>
      </c>
      <c r="C1423" s="71" t="s">
        <v>1227</v>
      </c>
      <c r="D1423" s="148" t="s">
        <v>3132</v>
      </c>
      <c r="E1423" s="103"/>
      <c r="F1423" s="103"/>
      <c r="G1423" s="103"/>
      <c r="H1423" s="69" t="s">
        <v>3167</v>
      </c>
      <c r="I1423" s="68" t="s">
        <v>1226</v>
      </c>
      <c r="J1423" s="105"/>
      <c r="K1423" s="89"/>
    </row>
    <row r="1424" spans="1:11" ht="23.25" x14ac:dyDescent="0.55000000000000004">
      <c r="A1424" s="73"/>
      <c r="B1424" s="74" t="s">
        <v>478</v>
      </c>
      <c r="C1424" s="87"/>
      <c r="D1424" s="75" t="s">
        <v>3133</v>
      </c>
      <c r="E1424" s="76"/>
      <c r="F1424" s="76"/>
      <c r="G1424" s="76"/>
      <c r="H1424" s="76" t="s">
        <v>2672</v>
      </c>
      <c r="I1424" s="87"/>
      <c r="J1424" s="87"/>
      <c r="K1424" s="89"/>
    </row>
    <row r="1425" spans="1:11" ht="23.25" x14ac:dyDescent="0.55000000000000004">
      <c r="A1425" s="77"/>
      <c r="B1425" s="78"/>
      <c r="C1425" s="89"/>
      <c r="D1425" s="79"/>
      <c r="E1425" s="80"/>
      <c r="F1425" s="80"/>
      <c r="G1425" s="80"/>
      <c r="H1425" s="80"/>
      <c r="I1425" s="89"/>
      <c r="J1425" s="89"/>
      <c r="K1425" s="89"/>
    </row>
    <row r="1426" spans="1:11" ht="23.25" x14ac:dyDescent="0.55000000000000004">
      <c r="A1426" s="277" t="s">
        <v>915</v>
      </c>
      <c r="B1426" s="277"/>
      <c r="C1426" s="277"/>
      <c r="D1426" s="277"/>
      <c r="E1426" s="277"/>
      <c r="F1426" s="277"/>
      <c r="G1426" s="277"/>
      <c r="H1426" s="277"/>
      <c r="I1426" s="277"/>
      <c r="J1426" s="277"/>
      <c r="K1426" s="277"/>
    </row>
    <row r="1427" spans="1:11" ht="23.25" x14ac:dyDescent="0.55000000000000004">
      <c r="A1427" s="269" t="s">
        <v>1076</v>
      </c>
      <c r="B1427" s="269"/>
      <c r="C1427" s="269"/>
      <c r="D1427" s="269"/>
      <c r="E1427" s="269"/>
      <c r="F1427" s="269"/>
      <c r="G1427" s="269"/>
      <c r="H1427" s="269"/>
      <c r="I1427" s="269"/>
      <c r="J1427" s="269"/>
      <c r="K1427" s="269"/>
    </row>
    <row r="1428" spans="1:11" ht="23.25" x14ac:dyDescent="0.55000000000000004">
      <c r="A1428" s="269" t="s">
        <v>1058</v>
      </c>
      <c r="B1428" s="269"/>
      <c r="C1428" s="269"/>
      <c r="D1428" s="269"/>
      <c r="E1428" s="269"/>
      <c r="F1428" s="269"/>
      <c r="G1428" s="269"/>
      <c r="H1428" s="269"/>
      <c r="I1428" s="269"/>
      <c r="J1428" s="269"/>
      <c r="K1428" s="269"/>
    </row>
    <row r="1429" spans="1:11" ht="23.25" x14ac:dyDescent="0.55000000000000004">
      <c r="A1429" s="223" t="s">
        <v>939</v>
      </c>
      <c r="B1429" s="54"/>
      <c r="C1429" s="90"/>
      <c r="D1429" s="54"/>
      <c r="E1429" s="55"/>
      <c r="F1429" s="55"/>
      <c r="G1429" s="55"/>
      <c r="H1429" s="55"/>
      <c r="I1429" s="54"/>
      <c r="J1429" s="55"/>
      <c r="K1429" s="89"/>
    </row>
    <row r="1430" spans="1:11" ht="23.25" x14ac:dyDescent="0.55000000000000004">
      <c r="A1430" s="55"/>
      <c r="B1430" s="222" t="s">
        <v>938</v>
      </c>
      <c r="C1430" s="222"/>
      <c r="D1430" s="222"/>
      <c r="E1430" s="55"/>
      <c r="F1430" s="55"/>
      <c r="G1430" s="55"/>
      <c r="H1430" s="55"/>
      <c r="I1430" s="54"/>
      <c r="J1430" s="55"/>
      <c r="K1430" s="146"/>
    </row>
    <row r="1431" spans="1:11" ht="23.25" x14ac:dyDescent="0.55000000000000004">
      <c r="A1431" s="219" t="s">
        <v>916</v>
      </c>
      <c r="B1431" s="219" t="s">
        <v>928</v>
      </c>
      <c r="C1431" s="219" t="s">
        <v>917</v>
      </c>
      <c r="D1431" s="56" t="s">
        <v>918</v>
      </c>
      <c r="E1431" s="274" t="s">
        <v>920</v>
      </c>
      <c r="F1431" s="275"/>
      <c r="G1431" s="276"/>
      <c r="H1431" s="56" t="s">
        <v>1289</v>
      </c>
      <c r="I1431" s="56" t="s">
        <v>925</v>
      </c>
      <c r="J1431" s="56" t="s">
        <v>923</v>
      </c>
      <c r="K1431" s="89"/>
    </row>
    <row r="1432" spans="1:11" ht="23.25" x14ac:dyDescent="0.55000000000000004">
      <c r="A1432" s="220"/>
      <c r="B1432" s="220"/>
      <c r="C1432" s="220"/>
      <c r="D1432" s="57" t="s">
        <v>919</v>
      </c>
      <c r="E1432" s="56">
        <v>2558</v>
      </c>
      <c r="F1432" s="56">
        <v>2559</v>
      </c>
      <c r="G1432" s="56">
        <v>2560</v>
      </c>
      <c r="H1432" s="57" t="s">
        <v>1290</v>
      </c>
      <c r="I1432" s="57" t="s">
        <v>922</v>
      </c>
      <c r="J1432" s="57" t="s">
        <v>924</v>
      </c>
      <c r="K1432" s="89"/>
    </row>
    <row r="1433" spans="1:11" ht="23.25" x14ac:dyDescent="0.55000000000000004">
      <c r="A1433" s="221"/>
      <c r="B1433" s="221"/>
      <c r="C1433" s="221"/>
      <c r="D1433" s="58"/>
      <c r="E1433" s="58" t="s">
        <v>921</v>
      </c>
      <c r="F1433" s="58" t="s">
        <v>921</v>
      </c>
      <c r="G1433" s="58" t="s">
        <v>921</v>
      </c>
      <c r="H1433" s="58"/>
      <c r="I1433" s="58"/>
      <c r="J1433" s="59"/>
      <c r="K1433" s="89"/>
    </row>
    <row r="1434" spans="1:11" ht="23.25" x14ac:dyDescent="0.55000000000000004">
      <c r="A1434" s="82">
        <v>132</v>
      </c>
      <c r="B1434" s="67" t="s">
        <v>3120</v>
      </c>
      <c r="C1434" s="67" t="s">
        <v>3123</v>
      </c>
      <c r="D1434" s="185" t="s">
        <v>3120</v>
      </c>
      <c r="E1434" s="103">
        <v>2000</v>
      </c>
      <c r="F1434" s="103" t="s">
        <v>936</v>
      </c>
      <c r="G1434" s="103" t="s">
        <v>936</v>
      </c>
      <c r="H1434" s="103" t="s">
        <v>2933</v>
      </c>
      <c r="I1434" s="71" t="s">
        <v>330</v>
      </c>
      <c r="J1434" s="66" t="s">
        <v>1230</v>
      </c>
      <c r="K1434" s="89"/>
    </row>
    <row r="1435" spans="1:11" ht="23.25" x14ac:dyDescent="0.55000000000000004">
      <c r="A1435" s="82"/>
      <c r="B1435" s="83" t="s">
        <v>3122</v>
      </c>
      <c r="C1435" s="90" t="s">
        <v>1160</v>
      </c>
      <c r="D1435" s="185" t="s">
        <v>3135</v>
      </c>
      <c r="E1435" s="103"/>
      <c r="F1435" s="103"/>
      <c r="G1435" s="103"/>
      <c r="H1435" s="103" t="s">
        <v>2934</v>
      </c>
      <c r="I1435" s="71" t="s">
        <v>1225</v>
      </c>
      <c r="J1435" s="82"/>
      <c r="K1435" s="89"/>
    </row>
    <row r="1436" spans="1:11" ht="23.25" x14ac:dyDescent="0.55000000000000004">
      <c r="A1436" s="82"/>
      <c r="B1436" s="67" t="s">
        <v>3140</v>
      </c>
      <c r="C1436" s="71" t="s">
        <v>1227</v>
      </c>
      <c r="D1436" s="68" t="s">
        <v>3141</v>
      </c>
      <c r="E1436" s="103"/>
      <c r="F1436" s="103"/>
      <c r="G1436" s="103"/>
      <c r="H1436" s="69" t="s">
        <v>3139</v>
      </c>
      <c r="I1436" s="68" t="s">
        <v>1226</v>
      </c>
      <c r="J1436" s="105"/>
      <c r="K1436" s="89"/>
    </row>
    <row r="1437" spans="1:11" ht="23.25" x14ac:dyDescent="0.55000000000000004">
      <c r="A1437" s="82"/>
      <c r="B1437" s="67" t="s">
        <v>478</v>
      </c>
      <c r="C1437" s="105"/>
      <c r="D1437" s="148" t="s">
        <v>3142</v>
      </c>
      <c r="E1437" s="103"/>
      <c r="F1437" s="103"/>
      <c r="G1437" s="103"/>
      <c r="H1437" s="95" t="s">
        <v>2672</v>
      </c>
      <c r="I1437" s="71"/>
      <c r="J1437" s="105"/>
      <c r="K1437" s="89"/>
    </row>
    <row r="1438" spans="1:11" ht="23.25" x14ac:dyDescent="0.55000000000000004">
      <c r="A1438" s="82"/>
      <c r="B1438" s="83"/>
      <c r="C1438" s="105"/>
      <c r="D1438" s="149"/>
      <c r="E1438" s="103"/>
      <c r="F1438" s="103"/>
      <c r="G1438" s="103"/>
      <c r="H1438" s="187"/>
      <c r="I1438" s="105"/>
      <c r="J1438" s="105"/>
      <c r="K1438" s="89"/>
    </row>
    <row r="1439" spans="1:11" ht="23.25" x14ac:dyDescent="0.55000000000000004">
      <c r="A1439" s="82">
        <v>133</v>
      </c>
      <c r="B1439" s="67" t="s">
        <v>3120</v>
      </c>
      <c r="C1439" s="67" t="s">
        <v>3123</v>
      </c>
      <c r="D1439" s="185" t="s">
        <v>3120</v>
      </c>
      <c r="E1439" s="103">
        <v>3000</v>
      </c>
      <c r="F1439" s="103" t="s">
        <v>936</v>
      </c>
      <c r="G1439" s="103" t="s">
        <v>936</v>
      </c>
      <c r="H1439" s="103" t="s">
        <v>2933</v>
      </c>
      <c r="I1439" s="71" t="s">
        <v>330</v>
      </c>
      <c r="J1439" s="66" t="s">
        <v>1230</v>
      </c>
      <c r="K1439" s="89"/>
    </row>
    <row r="1440" spans="1:11" ht="23.25" x14ac:dyDescent="0.55000000000000004">
      <c r="A1440" s="82"/>
      <c r="B1440" s="83" t="s">
        <v>3122</v>
      </c>
      <c r="C1440" s="90" t="s">
        <v>1160</v>
      </c>
      <c r="D1440" s="185" t="s">
        <v>3145</v>
      </c>
      <c r="E1440" s="103"/>
      <c r="F1440" s="103"/>
      <c r="G1440" s="103"/>
      <c r="H1440" s="103" t="s">
        <v>2934</v>
      </c>
      <c r="I1440" s="71" t="s">
        <v>1225</v>
      </c>
      <c r="J1440" s="82"/>
      <c r="K1440" s="89"/>
    </row>
    <row r="1441" spans="1:11" ht="23.25" x14ac:dyDescent="0.55000000000000004">
      <c r="A1441" s="82"/>
      <c r="B1441" s="67" t="s">
        <v>3143</v>
      </c>
      <c r="C1441" s="71" t="s">
        <v>1227</v>
      </c>
      <c r="D1441" s="68" t="s">
        <v>3146</v>
      </c>
      <c r="E1441" s="103"/>
      <c r="F1441" s="103"/>
      <c r="G1441" s="103"/>
      <c r="H1441" s="69" t="s">
        <v>3144</v>
      </c>
      <c r="I1441" s="68" t="s">
        <v>1226</v>
      </c>
      <c r="J1441" s="105"/>
      <c r="K1441" s="89"/>
    </row>
    <row r="1442" spans="1:11" ht="23.25" x14ac:dyDescent="0.55000000000000004">
      <c r="A1442" s="82"/>
      <c r="B1442" s="67" t="s">
        <v>478</v>
      </c>
      <c r="C1442" s="105"/>
      <c r="D1442" s="149" t="s">
        <v>3147</v>
      </c>
      <c r="E1442" s="103"/>
      <c r="F1442" s="103"/>
      <c r="G1442" s="103"/>
      <c r="H1442" s="95" t="s">
        <v>2672</v>
      </c>
      <c r="I1442" s="71"/>
      <c r="J1442" s="105"/>
      <c r="K1442" s="89"/>
    </row>
    <row r="1443" spans="1:11" ht="23.25" x14ac:dyDescent="0.55000000000000004">
      <c r="A1443" s="66"/>
      <c r="B1443" s="83"/>
      <c r="C1443" s="105"/>
      <c r="D1443" s="185"/>
      <c r="E1443" s="103"/>
      <c r="F1443" s="103"/>
      <c r="G1443" s="103"/>
      <c r="H1443" s="103"/>
      <c r="I1443" s="71"/>
      <c r="J1443" s="66"/>
      <c r="K1443" s="89"/>
    </row>
    <row r="1444" spans="1:11" ht="23.25" x14ac:dyDescent="0.55000000000000004">
      <c r="A1444" s="82">
        <v>134</v>
      </c>
      <c r="B1444" s="67" t="s">
        <v>3120</v>
      </c>
      <c r="C1444" s="67" t="s">
        <v>3123</v>
      </c>
      <c r="D1444" s="185" t="s">
        <v>3120</v>
      </c>
      <c r="E1444" s="103">
        <v>6000</v>
      </c>
      <c r="F1444" s="103" t="s">
        <v>936</v>
      </c>
      <c r="G1444" s="103" t="s">
        <v>936</v>
      </c>
      <c r="H1444" s="103" t="s">
        <v>2933</v>
      </c>
      <c r="I1444" s="71" t="s">
        <v>330</v>
      </c>
      <c r="J1444" s="66" t="s">
        <v>1230</v>
      </c>
      <c r="K1444" s="89"/>
    </row>
    <row r="1445" spans="1:11" ht="23.25" x14ac:dyDescent="0.55000000000000004">
      <c r="A1445" s="82"/>
      <c r="B1445" s="83" t="s">
        <v>3122</v>
      </c>
      <c r="C1445" s="90" t="s">
        <v>1160</v>
      </c>
      <c r="D1445" s="185" t="s">
        <v>3149</v>
      </c>
      <c r="E1445" s="103"/>
      <c r="F1445" s="103"/>
      <c r="G1445" s="103"/>
      <c r="H1445" s="103" t="s">
        <v>2934</v>
      </c>
      <c r="I1445" s="71" t="s">
        <v>1225</v>
      </c>
      <c r="J1445" s="82"/>
      <c r="K1445" s="89"/>
    </row>
    <row r="1446" spans="1:11" ht="23.25" x14ac:dyDescent="0.55000000000000004">
      <c r="A1446" s="82"/>
      <c r="B1446" s="67" t="s">
        <v>3148</v>
      </c>
      <c r="C1446" s="71" t="s">
        <v>1227</v>
      </c>
      <c r="D1446" s="68" t="s">
        <v>3151</v>
      </c>
      <c r="E1446" s="103"/>
      <c r="F1446" s="103"/>
      <c r="G1446" s="103"/>
      <c r="H1446" s="69" t="s">
        <v>3150</v>
      </c>
      <c r="I1446" s="68" t="s">
        <v>1226</v>
      </c>
      <c r="J1446" s="105"/>
      <c r="K1446" s="89"/>
    </row>
    <row r="1447" spans="1:11" ht="23.25" x14ac:dyDescent="0.55000000000000004">
      <c r="A1447" s="82"/>
      <c r="B1447" s="67" t="s">
        <v>478</v>
      </c>
      <c r="C1447" s="105"/>
      <c r="D1447" s="98" t="s">
        <v>3152</v>
      </c>
      <c r="E1447" s="103"/>
      <c r="F1447" s="103"/>
      <c r="G1447" s="103"/>
      <c r="H1447" s="95" t="s">
        <v>2672</v>
      </c>
      <c r="I1447" s="71"/>
      <c r="J1447" s="105"/>
      <c r="K1447" s="89"/>
    </row>
    <row r="1448" spans="1:11" ht="23.25" x14ac:dyDescent="0.55000000000000004">
      <c r="A1448" s="82"/>
      <c r="B1448" s="83"/>
      <c r="C1448" s="105"/>
      <c r="D1448" s="98"/>
      <c r="E1448" s="103"/>
      <c r="F1448" s="103"/>
      <c r="G1448" s="103"/>
      <c r="H1448" s="187"/>
      <c r="I1448" s="71"/>
      <c r="J1448" s="105"/>
      <c r="K1448" s="89"/>
    </row>
    <row r="1449" spans="1:11" ht="23.25" x14ac:dyDescent="0.55000000000000004">
      <c r="A1449" s="73"/>
      <c r="B1449" s="74"/>
      <c r="C1449" s="87"/>
      <c r="D1449" s="75"/>
      <c r="E1449" s="76"/>
      <c r="F1449" s="76"/>
      <c r="G1449" s="76"/>
      <c r="H1449" s="212"/>
      <c r="I1449" s="87"/>
      <c r="J1449" s="87"/>
      <c r="K1449" s="89"/>
    </row>
    <row r="1450" spans="1:11" ht="23.25" x14ac:dyDescent="0.55000000000000004">
      <c r="A1450" s="77"/>
      <c r="B1450" s="78"/>
      <c r="C1450" s="89"/>
      <c r="D1450" s="79"/>
      <c r="E1450" s="80"/>
      <c r="F1450" s="80"/>
      <c r="G1450" s="80"/>
      <c r="H1450" s="80"/>
      <c r="I1450" s="89"/>
      <c r="J1450" s="89"/>
      <c r="K1450" s="89"/>
    </row>
    <row r="1451" spans="1:11" ht="23.25" x14ac:dyDescent="0.55000000000000004">
      <c r="A1451" s="277" t="s">
        <v>915</v>
      </c>
      <c r="B1451" s="277"/>
      <c r="C1451" s="277"/>
      <c r="D1451" s="277"/>
      <c r="E1451" s="277"/>
      <c r="F1451" s="277"/>
      <c r="G1451" s="277"/>
      <c r="H1451" s="277"/>
      <c r="I1451" s="277"/>
      <c r="J1451" s="277"/>
      <c r="K1451" s="277"/>
    </row>
    <row r="1452" spans="1:11" ht="23.25" x14ac:dyDescent="0.55000000000000004">
      <c r="A1452" s="269" t="s">
        <v>1076</v>
      </c>
      <c r="B1452" s="269"/>
      <c r="C1452" s="269"/>
      <c r="D1452" s="269"/>
      <c r="E1452" s="269"/>
      <c r="F1452" s="269"/>
      <c r="G1452" s="269"/>
      <c r="H1452" s="269"/>
      <c r="I1452" s="269"/>
      <c r="J1452" s="269"/>
      <c r="K1452" s="269"/>
    </row>
    <row r="1453" spans="1:11" ht="23.25" x14ac:dyDescent="0.55000000000000004">
      <c r="A1453" s="269" t="s">
        <v>1058</v>
      </c>
      <c r="B1453" s="269"/>
      <c r="C1453" s="269"/>
      <c r="D1453" s="269"/>
      <c r="E1453" s="269"/>
      <c r="F1453" s="269"/>
      <c r="G1453" s="269"/>
      <c r="H1453" s="269"/>
      <c r="I1453" s="269"/>
      <c r="J1453" s="269"/>
      <c r="K1453" s="269"/>
    </row>
    <row r="1454" spans="1:11" ht="23.25" x14ac:dyDescent="0.55000000000000004">
      <c r="A1454" s="223" t="s">
        <v>939</v>
      </c>
      <c r="B1454" s="54"/>
      <c r="C1454" s="90"/>
      <c r="D1454" s="54"/>
      <c r="E1454" s="55"/>
      <c r="F1454" s="55"/>
      <c r="G1454" s="55"/>
      <c r="H1454" s="55"/>
      <c r="I1454" s="54"/>
      <c r="J1454" s="55"/>
      <c r="K1454" s="89"/>
    </row>
    <row r="1455" spans="1:11" ht="23.25" x14ac:dyDescent="0.55000000000000004">
      <c r="A1455" s="55"/>
      <c r="B1455" s="222" t="s">
        <v>938</v>
      </c>
      <c r="C1455" s="222"/>
      <c r="D1455" s="222"/>
      <c r="E1455" s="55"/>
      <c r="F1455" s="55"/>
      <c r="G1455" s="55"/>
      <c r="H1455" s="55"/>
      <c r="I1455" s="54"/>
      <c r="J1455" s="55"/>
      <c r="K1455" s="146"/>
    </row>
    <row r="1456" spans="1:11" ht="23.25" x14ac:dyDescent="0.55000000000000004">
      <c r="A1456" s="219" t="s">
        <v>916</v>
      </c>
      <c r="B1456" s="219" t="s">
        <v>928</v>
      </c>
      <c r="C1456" s="219" t="s">
        <v>917</v>
      </c>
      <c r="D1456" s="56" t="s">
        <v>918</v>
      </c>
      <c r="E1456" s="274" t="s">
        <v>920</v>
      </c>
      <c r="F1456" s="275"/>
      <c r="G1456" s="276"/>
      <c r="H1456" s="56" t="s">
        <v>1289</v>
      </c>
      <c r="I1456" s="56" t="s">
        <v>925</v>
      </c>
      <c r="J1456" s="56" t="s">
        <v>923</v>
      </c>
      <c r="K1456" s="89"/>
    </row>
    <row r="1457" spans="1:11" ht="23.25" x14ac:dyDescent="0.55000000000000004">
      <c r="A1457" s="220"/>
      <c r="B1457" s="220"/>
      <c r="C1457" s="220"/>
      <c r="D1457" s="57" t="s">
        <v>919</v>
      </c>
      <c r="E1457" s="56">
        <v>2558</v>
      </c>
      <c r="F1457" s="56">
        <v>2559</v>
      </c>
      <c r="G1457" s="56">
        <v>2560</v>
      </c>
      <c r="H1457" s="57" t="s">
        <v>1290</v>
      </c>
      <c r="I1457" s="57" t="s">
        <v>922</v>
      </c>
      <c r="J1457" s="57" t="s">
        <v>924</v>
      </c>
      <c r="K1457" s="89"/>
    </row>
    <row r="1458" spans="1:11" ht="23.25" x14ac:dyDescent="0.55000000000000004">
      <c r="A1458" s="221"/>
      <c r="B1458" s="221"/>
      <c r="C1458" s="221"/>
      <c r="D1458" s="58"/>
      <c r="E1458" s="58" t="s">
        <v>921</v>
      </c>
      <c r="F1458" s="58" t="s">
        <v>921</v>
      </c>
      <c r="G1458" s="58" t="s">
        <v>921</v>
      </c>
      <c r="H1458" s="58"/>
      <c r="I1458" s="58"/>
      <c r="J1458" s="59"/>
      <c r="K1458" s="89"/>
    </row>
    <row r="1459" spans="1:11" ht="23.25" x14ac:dyDescent="0.55000000000000004">
      <c r="A1459" s="82">
        <v>135</v>
      </c>
      <c r="B1459" s="67" t="s">
        <v>3120</v>
      </c>
      <c r="C1459" s="67" t="s">
        <v>3123</v>
      </c>
      <c r="D1459" s="185" t="s">
        <v>3120</v>
      </c>
      <c r="E1459" s="103" t="s">
        <v>936</v>
      </c>
      <c r="F1459" s="103">
        <v>15000</v>
      </c>
      <c r="G1459" s="103" t="s">
        <v>936</v>
      </c>
      <c r="H1459" s="103" t="s">
        <v>2933</v>
      </c>
      <c r="I1459" s="71" t="s">
        <v>330</v>
      </c>
      <c r="J1459" s="66" t="s">
        <v>1230</v>
      </c>
      <c r="K1459" s="89"/>
    </row>
    <row r="1460" spans="1:11" ht="23.25" x14ac:dyDescent="0.55000000000000004">
      <c r="A1460" s="82"/>
      <c r="B1460" s="83" t="s">
        <v>3122</v>
      </c>
      <c r="C1460" s="90" t="s">
        <v>1160</v>
      </c>
      <c r="D1460" s="185" t="s">
        <v>3155</v>
      </c>
      <c r="E1460" s="103"/>
      <c r="F1460" s="103"/>
      <c r="G1460" s="103"/>
      <c r="H1460" s="103" t="s">
        <v>2934</v>
      </c>
      <c r="I1460" s="71" t="s">
        <v>1225</v>
      </c>
      <c r="J1460" s="82"/>
      <c r="K1460" s="89"/>
    </row>
    <row r="1461" spans="1:11" ht="23.25" x14ac:dyDescent="0.55000000000000004">
      <c r="A1461" s="82"/>
      <c r="B1461" s="67" t="s">
        <v>3153</v>
      </c>
      <c r="C1461" s="71" t="s">
        <v>1227</v>
      </c>
      <c r="D1461" s="98" t="s">
        <v>3156</v>
      </c>
      <c r="E1461" s="103"/>
      <c r="F1461" s="103"/>
      <c r="G1461" s="103"/>
      <c r="H1461" s="69" t="s">
        <v>3154</v>
      </c>
      <c r="I1461" s="68" t="s">
        <v>1226</v>
      </c>
      <c r="J1461" s="105"/>
      <c r="K1461" s="89"/>
    </row>
    <row r="1462" spans="1:11" ht="23.25" x14ac:dyDescent="0.55000000000000004">
      <c r="A1462" s="82"/>
      <c r="B1462" s="67" t="s">
        <v>478</v>
      </c>
      <c r="C1462" s="105"/>
      <c r="D1462" s="98" t="s">
        <v>3157</v>
      </c>
      <c r="E1462" s="103"/>
      <c r="F1462" s="103"/>
      <c r="G1462" s="103"/>
      <c r="H1462" s="95" t="s">
        <v>2672</v>
      </c>
      <c r="I1462" s="71"/>
      <c r="J1462" s="105"/>
      <c r="K1462" s="89"/>
    </row>
    <row r="1463" spans="1:11" ht="23.25" x14ac:dyDescent="0.55000000000000004">
      <c r="A1463" s="82"/>
      <c r="B1463" s="83"/>
      <c r="C1463" s="105"/>
      <c r="D1463" s="98" t="s">
        <v>3158</v>
      </c>
      <c r="E1463" s="103"/>
      <c r="F1463" s="103"/>
      <c r="G1463" s="103"/>
      <c r="H1463" s="103"/>
      <c r="I1463" s="71"/>
      <c r="J1463" s="105"/>
      <c r="K1463" s="89"/>
    </row>
    <row r="1464" spans="1:11" ht="23.25" x14ac:dyDescent="0.55000000000000004">
      <c r="A1464" s="82"/>
      <c r="B1464" s="83"/>
      <c r="C1464" s="105"/>
      <c r="D1464" s="98"/>
      <c r="E1464" s="103"/>
      <c r="F1464" s="103"/>
      <c r="G1464" s="103"/>
      <c r="H1464" s="103"/>
      <c r="I1464" s="105"/>
      <c r="J1464" s="105"/>
      <c r="K1464" s="89"/>
    </row>
    <row r="1465" spans="1:11" ht="23.25" x14ac:dyDescent="0.55000000000000004">
      <c r="A1465" s="82">
        <v>136</v>
      </c>
      <c r="B1465" s="67" t="s">
        <v>3120</v>
      </c>
      <c r="C1465" s="67" t="s">
        <v>3123</v>
      </c>
      <c r="D1465" s="185" t="s">
        <v>3120</v>
      </c>
      <c r="E1465" s="103" t="s">
        <v>936</v>
      </c>
      <c r="F1465" s="103">
        <v>5000</v>
      </c>
      <c r="G1465" s="103" t="s">
        <v>936</v>
      </c>
      <c r="H1465" s="103" t="s">
        <v>2933</v>
      </c>
      <c r="I1465" s="71" t="s">
        <v>330</v>
      </c>
      <c r="J1465" s="66" t="s">
        <v>1230</v>
      </c>
      <c r="K1465" s="89"/>
    </row>
    <row r="1466" spans="1:11" ht="23.25" x14ac:dyDescent="0.55000000000000004">
      <c r="A1466" s="82"/>
      <c r="B1466" s="83" t="s">
        <v>3122</v>
      </c>
      <c r="C1466" s="90" t="s">
        <v>1160</v>
      </c>
      <c r="D1466" s="185" t="s">
        <v>3160</v>
      </c>
      <c r="E1466" s="103"/>
      <c r="F1466" s="103"/>
      <c r="G1466" s="103"/>
      <c r="H1466" s="103" t="s">
        <v>2934</v>
      </c>
      <c r="I1466" s="71" t="s">
        <v>1225</v>
      </c>
      <c r="J1466" s="82"/>
      <c r="K1466" s="89"/>
    </row>
    <row r="1467" spans="1:11" ht="23.25" x14ac:dyDescent="0.55000000000000004">
      <c r="A1467" s="82"/>
      <c r="B1467" s="67" t="s">
        <v>3159</v>
      </c>
      <c r="C1467" s="71" t="s">
        <v>1227</v>
      </c>
      <c r="D1467" s="148" t="s">
        <v>3162</v>
      </c>
      <c r="E1467" s="103"/>
      <c r="F1467" s="103"/>
      <c r="G1467" s="103"/>
      <c r="H1467" s="69" t="s">
        <v>3161</v>
      </c>
      <c r="I1467" s="68" t="s">
        <v>1226</v>
      </c>
      <c r="J1467" s="105"/>
      <c r="K1467" s="89"/>
    </row>
    <row r="1468" spans="1:11" ht="23.25" x14ac:dyDescent="0.55000000000000004">
      <c r="A1468" s="82"/>
      <c r="B1468" s="67" t="s">
        <v>478</v>
      </c>
      <c r="C1468" s="105"/>
      <c r="D1468" s="68" t="s">
        <v>3163</v>
      </c>
      <c r="E1468" s="103"/>
      <c r="F1468" s="103"/>
      <c r="G1468" s="103"/>
      <c r="H1468" s="95" t="s">
        <v>2672</v>
      </c>
      <c r="I1468" s="71"/>
      <c r="J1468" s="105"/>
      <c r="K1468" s="89"/>
    </row>
    <row r="1469" spans="1:11" ht="23.25" x14ac:dyDescent="0.55000000000000004">
      <c r="A1469" s="82"/>
      <c r="B1469" s="83"/>
      <c r="C1469" s="105"/>
      <c r="D1469" s="82"/>
      <c r="E1469" s="103"/>
      <c r="F1469" s="103"/>
      <c r="G1469" s="103"/>
      <c r="H1469" s="187"/>
      <c r="I1469" s="71"/>
      <c r="J1469" s="105"/>
      <c r="K1469" s="89"/>
    </row>
    <row r="1470" spans="1:11" ht="23.25" x14ac:dyDescent="0.55000000000000004">
      <c r="A1470" s="82">
        <v>137</v>
      </c>
      <c r="B1470" s="67" t="s">
        <v>3120</v>
      </c>
      <c r="C1470" s="67" t="s">
        <v>3123</v>
      </c>
      <c r="D1470" s="185" t="s">
        <v>3120</v>
      </c>
      <c r="E1470" s="103">
        <v>4500</v>
      </c>
      <c r="F1470" s="103" t="s">
        <v>936</v>
      </c>
      <c r="G1470" s="103" t="s">
        <v>936</v>
      </c>
      <c r="H1470" s="103" t="s">
        <v>2933</v>
      </c>
      <c r="I1470" s="71" t="s">
        <v>330</v>
      </c>
      <c r="J1470" s="66" t="s">
        <v>1230</v>
      </c>
      <c r="K1470" s="89"/>
    </row>
    <row r="1471" spans="1:11" ht="23.25" x14ac:dyDescent="0.55000000000000004">
      <c r="A1471" s="82"/>
      <c r="B1471" s="83" t="s">
        <v>3122</v>
      </c>
      <c r="C1471" s="90" t="s">
        <v>1160</v>
      </c>
      <c r="D1471" s="185" t="s">
        <v>3165</v>
      </c>
      <c r="E1471" s="103"/>
      <c r="F1471" s="103"/>
      <c r="G1471" s="103"/>
      <c r="H1471" s="103" t="s">
        <v>2934</v>
      </c>
      <c r="I1471" s="71" t="s">
        <v>1225</v>
      </c>
      <c r="J1471" s="82"/>
      <c r="K1471" s="89"/>
    </row>
    <row r="1472" spans="1:11" ht="23.25" x14ac:dyDescent="0.55000000000000004">
      <c r="A1472" s="82"/>
      <c r="B1472" s="67" t="s">
        <v>3164</v>
      </c>
      <c r="C1472" s="71" t="s">
        <v>1227</v>
      </c>
      <c r="D1472" s="68" t="s">
        <v>3168</v>
      </c>
      <c r="E1472" s="103"/>
      <c r="F1472" s="103"/>
      <c r="G1472" s="103"/>
      <c r="H1472" s="69" t="s">
        <v>3166</v>
      </c>
      <c r="I1472" s="68" t="s">
        <v>1226</v>
      </c>
      <c r="J1472" s="105"/>
      <c r="K1472" s="89"/>
    </row>
    <row r="1473" spans="1:11" ht="23.25" x14ac:dyDescent="0.55000000000000004">
      <c r="A1473" s="82"/>
      <c r="B1473" s="67" t="s">
        <v>478</v>
      </c>
      <c r="C1473" s="105"/>
      <c r="D1473" s="148" t="s">
        <v>3101</v>
      </c>
      <c r="E1473" s="103"/>
      <c r="F1473" s="103"/>
      <c r="G1473" s="103"/>
      <c r="H1473" s="95" t="s">
        <v>2672</v>
      </c>
      <c r="I1473" s="71"/>
      <c r="J1473" s="105"/>
      <c r="K1473" s="89"/>
    </row>
    <row r="1474" spans="1:11" ht="23.25" x14ac:dyDescent="0.55000000000000004">
      <c r="A1474" s="73"/>
      <c r="B1474" s="74"/>
      <c r="C1474" s="87"/>
      <c r="D1474" s="73"/>
      <c r="E1474" s="76"/>
      <c r="F1474" s="76"/>
      <c r="G1474" s="76"/>
      <c r="H1474" s="76"/>
      <c r="I1474" s="87"/>
      <c r="J1474" s="87"/>
      <c r="K1474" s="89"/>
    </row>
    <row r="1475" spans="1:11" ht="23.25" x14ac:dyDescent="0.55000000000000004">
      <c r="A1475" s="77"/>
      <c r="B1475" s="78"/>
      <c r="C1475" s="89"/>
      <c r="D1475" s="77"/>
      <c r="E1475" s="80"/>
      <c r="F1475" s="80"/>
      <c r="G1475" s="80"/>
      <c r="H1475" s="80"/>
      <c r="I1475" s="89"/>
      <c r="J1475" s="89"/>
      <c r="K1475" s="89"/>
    </row>
    <row r="1476" spans="1:11" ht="23.25" x14ac:dyDescent="0.55000000000000004">
      <c r="A1476" s="277" t="s">
        <v>915</v>
      </c>
      <c r="B1476" s="277"/>
      <c r="C1476" s="277"/>
      <c r="D1476" s="277"/>
      <c r="E1476" s="277"/>
      <c r="F1476" s="277"/>
      <c r="G1476" s="277"/>
      <c r="H1476" s="277"/>
      <c r="I1476" s="277"/>
      <c r="J1476" s="277"/>
      <c r="K1476" s="277"/>
    </row>
    <row r="1477" spans="1:11" ht="23.25" x14ac:dyDescent="0.55000000000000004">
      <c r="A1477" s="269" t="s">
        <v>1076</v>
      </c>
      <c r="B1477" s="269"/>
      <c r="C1477" s="269"/>
      <c r="D1477" s="269"/>
      <c r="E1477" s="269"/>
      <c r="F1477" s="269"/>
      <c r="G1477" s="269"/>
      <c r="H1477" s="269"/>
      <c r="I1477" s="269"/>
      <c r="J1477" s="269"/>
      <c r="K1477" s="269"/>
    </row>
    <row r="1478" spans="1:11" ht="23.25" x14ac:dyDescent="0.55000000000000004">
      <c r="A1478" s="269" t="s">
        <v>1058</v>
      </c>
      <c r="B1478" s="269"/>
      <c r="C1478" s="269"/>
      <c r="D1478" s="269"/>
      <c r="E1478" s="269"/>
      <c r="F1478" s="269"/>
      <c r="G1478" s="269"/>
      <c r="H1478" s="269"/>
      <c r="I1478" s="269"/>
      <c r="J1478" s="269"/>
      <c r="K1478" s="269"/>
    </row>
    <row r="1479" spans="1:11" ht="23.25" x14ac:dyDescent="0.55000000000000004">
      <c r="A1479" s="223" t="s">
        <v>939</v>
      </c>
      <c r="B1479" s="54"/>
      <c r="C1479" s="90"/>
      <c r="D1479" s="54"/>
      <c r="E1479" s="55"/>
      <c r="F1479" s="55"/>
      <c r="G1479" s="55"/>
      <c r="H1479" s="55"/>
      <c r="I1479" s="54"/>
      <c r="J1479" s="55"/>
      <c r="K1479" s="89"/>
    </row>
    <row r="1480" spans="1:11" ht="23.25" x14ac:dyDescent="0.55000000000000004">
      <c r="A1480" s="55"/>
      <c r="B1480" s="222" t="s">
        <v>938</v>
      </c>
      <c r="C1480" s="222"/>
      <c r="D1480" s="222"/>
      <c r="E1480" s="55"/>
      <c r="F1480" s="55"/>
      <c r="G1480" s="55"/>
      <c r="H1480" s="55"/>
      <c r="I1480" s="54"/>
      <c r="J1480" s="55"/>
      <c r="K1480" s="146"/>
    </row>
    <row r="1481" spans="1:11" ht="23.25" x14ac:dyDescent="0.55000000000000004">
      <c r="A1481" s="219" t="s">
        <v>916</v>
      </c>
      <c r="B1481" s="219" t="s">
        <v>928</v>
      </c>
      <c r="C1481" s="219" t="s">
        <v>917</v>
      </c>
      <c r="D1481" s="56" t="s">
        <v>918</v>
      </c>
      <c r="E1481" s="274" t="s">
        <v>920</v>
      </c>
      <c r="F1481" s="275"/>
      <c r="G1481" s="276"/>
      <c r="H1481" s="56" t="s">
        <v>1289</v>
      </c>
      <c r="I1481" s="56" t="s">
        <v>925</v>
      </c>
      <c r="J1481" s="56" t="s">
        <v>923</v>
      </c>
      <c r="K1481" s="89"/>
    </row>
    <row r="1482" spans="1:11" ht="23.25" x14ac:dyDescent="0.55000000000000004">
      <c r="A1482" s="220"/>
      <c r="B1482" s="220"/>
      <c r="C1482" s="220"/>
      <c r="D1482" s="57" t="s">
        <v>919</v>
      </c>
      <c r="E1482" s="56">
        <v>2558</v>
      </c>
      <c r="F1482" s="56">
        <v>2559</v>
      </c>
      <c r="G1482" s="56">
        <v>2560</v>
      </c>
      <c r="H1482" s="57" t="s">
        <v>1290</v>
      </c>
      <c r="I1482" s="57" t="s">
        <v>922</v>
      </c>
      <c r="J1482" s="57" t="s">
        <v>924</v>
      </c>
      <c r="K1482" s="89"/>
    </row>
    <row r="1483" spans="1:11" ht="23.25" x14ac:dyDescent="0.55000000000000004">
      <c r="A1483" s="221"/>
      <c r="B1483" s="221"/>
      <c r="C1483" s="221"/>
      <c r="D1483" s="58"/>
      <c r="E1483" s="58" t="s">
        <v>921</v>
      </c>
      <c r="F1483" s="58" t="s">
        <v>921</v>
      </c>
      <c r="G1483" s="58" t="s">
        <v>921</v>
      </c>
      <c r="H1483" s="58"/>
      <c r="I1483" s="58"/>
      <c r="J1483" s="59"/>
      <c r="K1483" s="89"/>
    </row>
    <row r="1484" spans="1:11" ht="23.25" x14ac:dyDescent="0.55000000000000004">
      <c r="A1484" s="82">
        <v>138</v>
      </c>
      <c r="B1484" s="67" t="s">
        <v>3120</v>
      </c>
      <c r="C1484" s="67" t="s">
        <v>3123</v>
      </c>
      <c r="D1484" s="185" t="s">
        <v>3120</v>
      </c>
      <c r="E1484" s="103" t="s">
        <v>936</v>
      </c>
      <c r="F1484" s="103" t="s">
        <v>936</v>
      </c>
      <c r="G1484" s="103">
        <v>40000</v>
      </c>
      <c r="H1484" s="103" t="s">
        <v>2933</v>
      </c>
      <c r="I1484" s="71" t="s">
        <v>330</v>
      </c>
      <c r="J1484" s="66" t="s">
        <v>1230</v>
      </c>
      <c r="K1484" s="89"/>
    </row>
    <row r="1485" spans="1:11" ht="23.25" x14ac:dyDescent="0.55000000000000004">
      <c r="A1485" s="82"/>
      <c r="B1485" s="83" t="s">
        <v>3169</v>
      </c>
      <c r="C1485" s="90" t="s">
        <v>1160</v>
      </c>
      <c r="D1485" s="185" t="s">
        <v>3170</v>
      </c>
      <c r="E1485" s="103"/>
      <c r="F1485" s="103"/>
      <c r="G1485" s="103"/>
      <c r="H1485" s="103" t="s">
        <v>2934</v>
      </c>
      <c r="I1485" s="71" t="s">
        <v>1225</v>
      </c>
      <c r="J1485" s="82"/>
      <c r="K1485" s="89"/>
    </row>
    <row r="1486" spans="1:11" ht="23.25" x14ac:dyDescent="0.55000000000000004">
      <c r="A1486" s="82"/>
      <c r="B1486" s="67" t="s">
        <v>478</v>
      </c>
      <c r="C1486" s="71" t="s">
        <v>1227</v>
      </c>
      <c r="D1486" s="68" t="s">
        <v>3171</v>
      </c>
      <c r="E1486" s="103"/>
      <c r="F1486" s="103"/>
      <c r="G1486" s="103"/>
      <c r="H1486" s="69" t="s">
        <v>3172</v>
      </c>
      <c r="I1486" s="68" t="s">
        <v>1226</v>
      </c>
      <c r="J1486" s="105"/>
      <c r="K1486" s="89"/>
    </row>
    <row r="1487" spans="1:11" ht="23.25" x14ac:dyDescent="0.55000000000000004">
      <c r="A1487" s="82"/>
      <c r="B1487" s="67"/>
      <c r="C1487" s="105"/>
      <c r="D1487" s="149" t="s">
        <v>3101</v>
      </c>
      <c r="E1487" s="103"/>
      <c r="F1487" s="103"/>
      <c r="G1487" s="103"/>
      <c r="H1487" s="95" t="s">
        <v>2672</v>
      </c>
      <c r="I1487" s="71"/>
      <c r="J1487" s="105"/>
      <c r="K1487" s="89"/>
    </row>
    <row r="1488" spans="1:11" ht="23.25" x14ac:dyDescent="0.55000000000000004">
      <c r="A1488" s="82"/>
      <c r="B1488" s="83"/>
      <c r="C1488" s="105"/>
      <c r="D1488" s="82"/>
      <c r="E1488" s="103"/>
      <c r="F1488" s="103"/>
      <c r="G1488" s="103"/>
      <c r="H1488" s="187"/>
      <c r="I1488" s="71"/>
      <c r="J1488" s="105"/>
      <c r="K1488" s="89"/>
    </row>
    <row r="1489" spans="1:11" ht="23.25" x14ac:dyDescent="0.55000000000000004">
      <c r="A1489" s="82">
        <v>139</v>
      </c>
      <c r="B1489" s="67" t="s">
        <v>3120</v>
      </c>
      <c r="C1489" s="67" t="s">
        <v>3123</v>
      </c>
      <c r="D1489" s="185" t="s">
        <v>3120</v>
      </c>
      <c r="E1489" s="103" t="s">
        <v>936</v>
      </c>
      <c r="F1489" s="103">
        <v>6500</v>
      </c>
      <c r="G1489" s="103" t="s">
        <v>936</v>
      </c>
      <c r="H1489" s="103" t="s">
        <v>2933</v>
      </c>
      <c r="I1489" s="71" t="s">
        <v>330</v>
      </c>
      <c r="J1489" s="66" t="s">
        <v>1230</v>
      </c>
      <c r="K1489" s="89"/>
    </row>
    <row r="1490" spans="1:11" ht="23.25" x14ac:dyDescent="0.55000000000000004">
      <c r="A1490" s="82"/>
      <c r="B1490" s="83" t="s">
        <v>3122</v>
      </c>
      <c r="C1490" s="90" t="s">
        <v>1160</v>
      </c>
      <c r="D1490" s="185" t="s">
        <v>3174</v>
      </c>
      <c r="E1490" s="103"/>
      <c r="F1490" s="103"/>
      <c r="G1490" s="103"/>
      <c r="H1490" s="103" t="s">
        <v>2934</v>
      </c>
      <c r="I1490" s="71" t="s">
        <v>1225</v>
      </c>
      <c r="J1490" s="82"/>
      <c r="K1490" s="89"/>
    </row>
    <row r="1491" spans="1:11" ht="23.25" x14ac:dyDescent="0.55000000000000004">
      <c r="A1491" s="82"/>
      <c r="B1491" s="67" t="s">
        <v>3173</v>
      </c>
      <c r="C1491" s="71" t="s">
        <v>1227</v>
      </c>
      <c r="D1491" s="68" t="s">
        <v>3653</v>
      </c>
      <c r="E1491" s="103"/>
      <c r="F1491" s="103"/>
      <c r="G1491" s="103"/>
      <c r="H1491" s="69" t="s">
        <v>3175</v>
      </c>
      <c r="I1491" s="68" t="s">
        <v>1226</v>
      </c>
      <c r="J1491" s="105"/>
      <c r="K1491" s="89"/>
    </row>
    <row r="1492" spans="1:11" ht="23.25" x14ac:dyDescent="0.55000000000000004">
      <c r="A1492" s="82"/>
      <c r="B1492" s="67" t="s">
        <v>478</v>
      </c>
      <c r="C1492" s="105"/>
      <c r="D1492" s="98" t="s">
        <v>3088</v>
      </c>
      <c r="E1492" s="103"/>
      <c r="F1492" s="103"/>
      <c r="G1492" s="103"/>
      <c r="H1492" s="95" t="s">
        <v>2672</v>
      </c>
      <c r="I1492" s="71"/>
      <c r="J1492" s="105"/>
      <c r="K1492" s="89"/>
    </row>
    <row r="1493" spans="1:11" ht="23.25" x14ac:dyDescent="0.55000000000000004">
      <c r="A1493" s="66"/>
      <c r="B1493" s="67"/>
      <c r="C1493" s="105"/>
      <c r="D1493" s="185"/>
      <c r="E1493" s="103"/>
      <c r="F1493" s="103"/>
      <c r="G1493" s="103"/>
      <c r="H1493" s="103"/>
      <c r="I1493" s="71"/>
      <c r="J1493" s="71"/>
      <c r="K1493" s="89"/>
    </row>
    <row r="1494" spans="1:11" ht="23.25" x14ac:dyDescent="0.55000000000000004">
      <c r="A1494" s="82">
        <v>140</v>
      </c>
      <c r="B1494" s="67" t="s">
        <v>3120</v>
      </c>
      <c r="C1494" s="67" t="s">
        <v>3123</v>
      </c>
      <c r="D1494" s="185" t="s">
        <v>3120</v>
      </c>
      <c r="E1494" s="103" t="s">
        <v>936</v>
      </c>
      <c r="F1494" s="103" t="s">
        <v>936</v>
      </c>
      <c r="G1494" s="103">
        <v>15500</v>
      </c>
      <c r="H1494" s="103" t="s">
        <v>2933</v>
      </c>
      <c r="I1494" s="71" t="s">
        <v>330</v>
      </c>
      <c r="J1494" s="66" t="s">
        <v>1230</v>
      </c>
      <c r="K1494" s="89"/>
    </row>
    <row r="1495" spans="1:11" ht="23.25" x14ac:dyDescent="0.55000000000000004">
      <c r="A1495" s="82"/>
      <c r="B1495" s="83" t="s">
        <v>3122</v>
      </c>
      <c r="C1495" s="90" t="s">
        <v>1160</v>
      </c>
      <c r="D1495" s="185" t="s">
        <v>3177</v>
      </c>
      <c r="E1495" s="103"/>
      <c r="F1495" s="103"/>
      <c r="G1495" s="103"/>
      <c r="H1495" s="103" t="s">
        <v>2934</v>
      </c>
      <c r="I1495" s="71" t="s">
        <v>1225</v>
      </c>
      <c r="J1495" s="82"/>
      <c r="K1495" s="89"/>
    </row>
    <row r="1496" spans="1:11" ht="23.25" x14ac:dyDescent="0.55000000000000004">
      <c r="A1496" s="82"/>
      <c r="B1496" s="67" t="s">
        <v>3176</v>
      </c>
      <c r="C1496" s="71" t="s">
        <v>1227</v>
      </c>
      <c r="D1496" s="98" t="s">
        <v>3179</v>
      </c>
      <c r="E1496" s="103"/>
      <c r="F1496" s="103"/>
      <c r="G1496" s="103"/>
      <c r="H1496" s="69" t="s">
        <v>3178</v>
      </c>
      <c r="I1496" s="68" t="s">
        <v>1226</v>
      </c>
      <c r="J1496" s="105"/>
      <c r="K1496" s="89"/>
    </row>
    <row r="1497" spans="1:11" ht="23.25" x14ac:dyDescent="0.55000000000000004">
      <c r="A1497" s="82"/>
      <c r="B1497" s="67" t="s">
        <v>478</v>
      </c>
      <c r="C1497" s="105"/>
      <c r="D1497" s="98" t="s">
        <v>3080</v>
      </c>
      <c r="E1497" s="103"/>
      <c r="F1497" s="103"/>
      <c r="G1497" s="103"/>
      <c r="H1497" s="95" t="s">
        <v>2672</v>
      </c>
      <c r="I1497" s="71"/>
      <c r="J1497" s="105"/>
      <c r="K1497" s="89"/>
    </row>
    <row r="1498" spans="1:11" ht="23.25" x14ac:dyDescent="0.55000000000000004">
      <c r="A1498" s="82"/>
      <c r="B1498" s="83"/>
      <c r="C1498" s="71"/>
      <c r="D1498" s="66"/>
      <c r="E1498" s="103"/>
      <c r="F1498" s="103"/>
      <c r="G1498" s="103"/>
      <c r="H1498" s="103"/>
      <c r="I1498" s="71"/>
      <c r="J1498" s="105"/>
      <c r="K1498" s="89"/>
    </row>
    <row r="1499" spans="1:11" ht="23.25" x14ac:dyDescent="0.55000000000000004">
      <c r="A1499" s="73"/>
      <c r="B1499" s="74"/>
      <c r="C1499" s="87"/>
      <c r="D1499" s="73"/>
      <c r="E1499" s="76"/>
      <c r="F1499" s="76"/>
      <c r="G1499" s="76"/>
      <c r="H1499" s="76"/>
      <c r="I1499" s="87"/>
      <c r="J1499" s="87"/>
      <c r="K1499" s="89"/>
    </row>
    <row r="1500" spans="1:11" ht="23.25" x14ac:dyDescent="0.55000000000000004">
      <c r="A1500" s="77"/>
      <c r="B1500" s="78"/>
      <c r="C1500" s="89"/>
      <c r="D1500" s="77"/>
      <c r="E1500" s="80"/>
      <c r="F1500" s="80"/>
      <c r="G1500" s="80"/>
      <c r="H1500" s="80"/>
      <c r="I1500" s="89"/>
      <c r="J1500" s="89"/>
      <c r="K1500" s="89"/>
    </row>
    <row r="1501" spans="1:11" ht="23.25" x14ac:dyDescent="0.55000000000000004">
      <c r="A1501" s="277" t="s">
        <v>915</v>
      </c>
      <c r="B1501" s="277"/>
      <c r="C1501" s="277"/>
      <c r="D1501" s="277"/>
      <c r="E1501" s="277"/>
      <c r="F1501" s="277"/>
      <c r="G1501" s="277"/>
      <c r="H1501" s="277"/>
      <c r="I1501" s="277"/>
      <c r="J1501" s="277"/>
      <c r="K1501" s="277"/>
    </row>
    <row r="1502" spans="1:11" ht="23.25" x14ac:dyDescent="0.55000000000000004">
      <c r="A1502" s="269" t="s">
        <v>1076</v>
      </c>
      <c r="B1502" s="269"/>
      <c r="C1502" s="269"/>
      <c r="D1502" s="269"/>
      <c r="E1502" s="269"/>
      <c r="F1502" s="269"/>
      <c r="G1502" s="269"/>
      <c r="H1502" s="269"/>
      <c r="I1502" s="269"/>
      <c r="J1502" s="269"/>
      <c r="K1502" s="269"/>
    </row>
    <row r="1503" spans="1:11" ht="23.25" x14ac:dyDescent="0.55000000000000004">
      <c r="A1503" s="269" t="s">
        <v>1058</v>
      </c>
      <c r="B1503" s="269"/>
      <c r="C1503" s="269"/>
      <c r="D1503" s="269"/>
      <c r="E1503" s="269"/>
      <c r="F1503" s="269"/>
      <c r="G1503" s="269"/>
      <c r="H1503" s="269"/>
      <c r="I1503" s="269"/>
      <c r="J1503" s="269"/>
      <c r="K1503" s="269"/>
    </row>
    <row r="1504" spans="1:11" ht="23.25" x14ac:dyDescent="0.55000000000000004">
      <c r="A1504" s="223" t="s">
        <v>939</v>
      </c>
      <c r="B1504" s="54"/>
      <c r="C1504" s="90"/>
      <c r="D1504" s="54"/>
      <c r="E1504" s="55"/>
      <c r="F1504" s="55"/>
      <c r="G1504" s="55"/>
      <c r="H1504" s="55"/>
      <c r="I1504" s="54"/>
      <c r="J1504" s="55"/>
      <c r="K1504" s="89"/>
    </row>
    <row r="1505" spans="1:11" ht="23.25" x14ac:dyDescent="0.55000000000000004">
      <c r="A1505" s="55"/>
      <c r="B1505" s="222" t="s">
        <v>938</v>
      </c>
      <c r="C1505" s="222"/>
      <c r="D1505" s="222"/>
      <c r="E1505" s="55"/>
      <c r="F1505" s="55"/>
      <c r="G1505" s="55"/>
      <c r="H1505" s="55"/>
      <c r="I1505" s="54"/>
      <c r="J1505" s="55"/>
      <c r="K1505" s="146"/>
    </row>
    <row r="1506" spans="1:11" ht="23.25" x14ac:dyDescent="0.55000000000000004">
      <c r="A1506" s="219" t="s">
        <v>916</v>
      </c>
      <c r="B1506" s="219" t="s">
        <v>928</v>
      </c>
      <c r="C1506" s="219" t="s">
        <v>917</v>
      </c>
      <c r="D1506" s="56" t="s">
        <v>918</v>
      </c>
      <c r="E1506" s="274" t="s">
        <v>920</v>
      </c>
      <c r="F1506" s="275"/>
      <c r="G1506" s="276"/>
      <c r="H1506" s="56" t="s">
        <v>1289</v>
      </c>
      <c r="I1506" s="56" t="s">
        <v>925</v>
      </c>
      <c r="J1506" s="56" t="s">
        <v>923</v>
      </c>
      <c r="K1506" s="89"/>
    </row>
    <row r="1507" spans="1:11" ht="23.25" x14ac:dyDescent="0.55000000000000004">
      <c r="A1507" s="220"/>
      <c r="B1507" s="220"/>
      <c r="C1507" s="220"/>
      <c r="D1507" s="57" t="s">
        <v>919</v>
      </c>
      <c r="E1507" s="56">
        <v>2558</v>
      </c>
      <c r="F1507" s="56">
        <v>2559</v>
      </c>
      <c r="G1507" s="56">
        <v>2560</v>
      </c>
      <c r="H1507" s="57" t="s">
        <v>1290</v>
      </c>
      <c r="I1507" s="57" t="s">
        <v>922</v>
      </c>
      <c r="J1507" s="57" t="s">
        <v>924</v>
      </c>
      <c r="K1507" s="89"/>
    </row>
    <row r="1508" spans="1:11" ht="23.25" x14ac:dyDescent="0.55000000000000004">
      <c r="A1508" s="221"/>
      <c r="B1508" s="221"/>
      <c r="C1508" s="221"/>
      <c r="D1508" s="58"/>
      <c r="E1508" s="58" t="s">
        <v>921</v>
      </c>
      <c r="F1508" s="58" t="s">
        <v>921</v>
      </c>
      <c r="G1508" s="58" t="s">
        <v>921</v>
      </c>
      <c r="H1508" s="58"/>
      <c r="I1508" s="58"/>
      <c r="J1508" s="59"/>
      <c r="K1508" s="89"/>
    </row>
    <row r="1509" spans="1:11" ht="23.25" x14ac:dyDescent="0.55000000000000004">
      <c r="A1509" s="82">
        <v>141</v>
      </c>
      <c r="B1509" s="67" t="s">
        <v>3120</v>
      </c>
      <c r="C1509" s="67" t="s">
        <v>3123</v>
      </c>
      <c r="D1509" s="185" t="s">
        <v>3120</v>
      </c>
      <c r="E1509" s="103" t="s">
        <v>936</v>
      </c>
      <c r="F1509" s="103" t="s">
        <v>936</v>
      </c>
      <c r="G1509" s="103">
        <v>8500</v>
      </c>
      <c r="H1509" s="103" t="s">
        <v>2933</v>
      </c>
      <c r="I1509" s="71" t="s">
        <v>330</v>
      </c>
      <c r="J1509" s="66" t="s">
        <v>1230</v>
      </c>
      <c r="K1509" s="89"/>
    </row>
    <row r="1510" spans="1:11" ht="23.25" x14ac:dyDescent="0.55000000000000004">
      <c r="A1510" s="82"/>
      <c r="B1510" s="83" t="s">
        <v>3122</v>
      </c>
      <c r="C1510" s="90" t="s">
        <v>1160</v>
      </c>
      <c r="D1510" s="185" t="s">
        <v>3181</v>
      </c>
      <c r="E1510" s="103"/>
      <c r="F1510" s="103"/>
      <c r="G1510" s="103"/>
      <c r="H1510" s="103" t="s">
        <v>2934</v>
      </c>
      <c r="I1510" s="71" t="s">
        <v>1225</v>
      </c>
      <c r="J1510" s="82"/>
      <c r="K1510" s="89"/>
    </row>
    <row r="1511" spans="1:11" ht="23.25" x14ac:dyDescent="0.55000000000000004">
      <c r="A1511" s="82"/>
      <c r="B1511" s="67" t="s">
        <v>3180</v>
      </c>
      <c r="C1511" s="71" t="s">
        <v>1227</v>
      </c>
      <c r="D1511" s="98" t="s">
        <v>3183</v>
      </c>
      <c r="E1511" s="103"/>
      <c r="F1511" s="103"/>
      <c r="G1511" s="103"/>
      <c r="H1511" s="69" t="s">
        <v>3182</v>
      </c>
      <c r="I1511" s="68" t="s">
        <v>1226</v>
      </c>
      <c r="J1511" s="105"/>
      <c r="K1511" s="89"/>
    </row>
    <row r="1512" spans="1:11" ht="23.25" x14ac:dyDescent="0.55000000000000004">
      <c r="A1512" s="82"/>
      <c r="B1512" s="67" t="s">
        <v>478</v>
      </c>
      <c r="C1512" s="105"/>
      <c r="D1512" s="98" t="s">
        <v>3184</v>
      </c>
      <c r="E1512" s="103"/>
      <c r="F1512" s="103"/>
      <c r="G1512" s="103"/>
      <c r="H1512" s="95" t="s">
        <v>2672</v>
      </c>
      <c r="I1512" s="71"/>
      <c r="J1512" s="105"/>
      <c r="K1512" s="89"/>
    </row>
    <row r="1513" spans="1:11" ht="23.25" x14ac:dyDescent="0.55000000000000004">
      <c r="A1513" s="82"/>
      <c r="B1513" s="67"/>
      <c r="C1513" s="105"/>
      <c r="D1513" s="82"/>
      <c r="E1513" s="103"/>
      <c r="F1513" s="103"/>
      <c r="G1513" s="103"/>
      <c r="H1513" s="103"/>
      <c r="I1513" s="105"/>
      <c r="J1513" s="105"/>
      <c r="K1513" s="89"/>
    </row>
    <row r="1514" spans="1:11" ht="23.25" x14ac:dyDescent="0.55000000000000004">
      <c r="A1514" s="82">
        <v>142</v>
      </c>
      <c r="B1514" s="67" t="s">
        <v>3120</v>
      </c>
      <c r="C1514" s="67" t="s">
        <v>3123</v>
      </c>
      <c r="D1514" s="185" t="s">
        <v>3120</v>
      </c>
      <c r="E1514" s="103">
        <v>4500</v>
      </c>
      <c r="F1514" s="103" t="s">
        <v>936</v>
      </c>
      <c r="G1514" s="103" t="s">
        <v>936</v>
      </c>
      <c r="H1514" s="103" t="s">
        <v>2933</v>
      </c>
      <c r="I1514" s="71" t="s">
        <v>330</v>
      </c>
      <c r="J1514" s="66" t="s">
        <v>1230</v>
      </c>
      <c r="K1514" s="89"/>
    </row>
    <row r="1515" spans="1:11" ht="23.25" x14ac:dyDescent="0.55000000000000004">
      <c r="A1515" s="82"/>
      <c r="B1515" s="83" t="s">
        <v>3122</v>
      </c>
      <c r="C1515" s="90" t="s">
        <v>1160</v>
      </c>
      <c r="D1515" s="185" t="s">
        <v>3165</v>
      </c>
      <c r="E1515" s="103"/>
      <c r="F1515" s="103"/>
      <c r="G1515" s="103"/>
      <c r="H1515" s="103" t="s">
        <v>2934</v>
      </c>
      <c r="I1515" s="71" t="s">
        <v>1225</v>
      </c>
      <c r="J1515" s="82"/>
      <c r="K1515" s="89"/>
    </row>
    <row r="1516" spans="1:11" ht="23.25" x14ac:dyDescent="0.55000000000000004">
      <c r="A1516" s="82"/>
      <c r="B1516" s="67" t="s">
        <v>3185</v>
      </c>
      <c r="C1516" s="71" t="s">
        <v>1227</v>
      </c>
      <c r="D1516" s="98" t="s">
        <v>3186</v>
      </c>
      <c r="E1516" s="103"/>
      <c r="F1516" s="103"/>
      <c r="G1516" s="103"/>
      <c r="H1516" s="69" t="s">
        <v>3188</v>
      </c>
      <c r="I1516" s="68" t="s">
        <v>1226</v>
      </c>
      <c r="J1516" s="105"/>
      <c r="K1516" s="89"/>
    </row>
    <row r="1517" spans="1:11" ht="23.25" x14ac:dyDescent="0.55000000000000004">
      <c r="A1517" s="82"/>
      <c r="B1517" s="67" t="s">
        <v>478</v>
      </c>
      <c r="C1517" s="105"/>
      <c r="D1517" s="98" t="s">
        <v>3187</v>
      </c>
      <c r="E1517" s="103"/>
      <c r="F1517" s="103"/>
      <c r="G1517" s="103"/>
      <c r="H1517" s="95" t="s">
        <v>2672</v>
      </c>
      <c r="I1517" s="71"/>
      <c r="J1517" s="105"/>
      <c r="K1517" s="89"/>
    </row>
    <row r="1518" spans="1:11" ht="23.25" x14ac:dyDescent="0.55000000000000004">
      <c r="A1518" s="82"/>
      <c r="B1518" s="67"/>
      <c r="C1518" s="105"/>
      <c r="D1518" s="82"/>
      <c r="E1518" s="103"/>
      <c r="F1518" s="103"/>
      <c r="G1518" s="103"/>
      <c r="H1518" s="103"/>
      <c r="I1518" s="105"/>
      <c r="J1518" s="105"/>
      <c r="K1518" s="89"/>
    </row>
    <row r="1519" spans="1:11" ht="23.25" x14ac:dyDescent="0.55000000000000004">
      <c r="A1519" s="66">
        <v>143</v>
      </c>
      <c r="B1519" s="83" t="s">
        <v>809</v>
      </c>
      <c r="C1519" s="71" t="s">
        <v>327</v>
      </c>
      <c r="D1519" s="66" t="s">
        <v>805</v>
      </c>
      <c r="E1519" s="69" t="s">
        <v>936</v>
      </c>
      <c r="F1519" s="69">
        <v>80000</v>
      </c>
      <c r="G1519" s="69" t="s">
        <v>936</v>
      </c>
      <c r="H1519" s="69" t="s">
        <v>805</v>
      </c>
      <c r="I1519" s="68" t="s">
        <v>330</v>
      </c>
      <c r="J1519" s="66" t="s">
        <v>1230</v>
      </c>
      <c r="K1519" s="89"/>
    </row>
    <row r="1520" spans="1:11" ht="23.25" x14ac:dyDescent="0.55000000000000004">
      <c r="A1520" s="66"/>
      <c r="B1520" s="67" t="s">
        <v>482</v>
      </c>
      <c r="C1520" s="71" t="s">
        <v>332</v>
      </c>
      <c r="D1520" s="82" t="s">
        <v>203</v>
      </c>
      <c r="E1520" s="103"/>
      <c r="F1520" s="103"/>
      <c r="G1520" s="103"/>
      <c r="H1520" s="103" t="s">
        <v>3190</v>
      </c>
      <c r="I1520" s="68" t="s">
        <v>331</v>
      </c>
      <c r="J1520" s="66"/>
      <c r="K1520" s="89"/>
    </row>
    <row r="1521" spans="1:11" ht="23.25" x14ac:dyDescent="0.55000000000000004">
      <c r="A1521" s="66"/>
      <c r="B1521" s="67"/>
      <c r="C1521" s="71"/>
      <c r="D1521" s="66" t="s">
        <v>800</v>
      </c>
      <c r="E1521" s="103"/>
      <c r="F1521" s="103"/>
      <c r="G1521" s="103"/>
      <c r="H1521" s="103" t="s">
        <v>2633</v>
      </c>
      <c r="I1521" s="68" t="s">
        <v>996</v>
      </c>
      <c r="J1521" s="66"/>
      <c r="K1521" s="89"/>
    </row>
    <row r="1522" spans="1:11" ht="23.25" x14ac:dyDescent="0.55000000000000004">
      <c r="A1522" s="66"/>
      <c r="B1522" s="67"/>
      <c r="C1522" s="71"/>
      <c r="D1522" s="68" t="s">
        <v>3654</v>
      </c>
      <c r="E1522" s="103"/>
      <c r="F1522" s="103"/>
      <c r="G1522" s="103"/>
      <c r="H1522" s="103"/>
      <c r="I1522" s="68"/>
      <c r="J1522" s="66"/>
      <c r="K1522" s="89"/>
    </row>
    <row r="1523" spans="1:11" ht="23.25" x14ac:dyDescent="0.55000000000000004">
      <c r="A1523" s="66"/>
      <c r="B1523" s="67"/>
      <c r="C1523" s="71"/>
      <c r="D1523" s="68" t="s">
        <v>3189</v>
      </c>
      <c r="E1523" s="103"/>
      <c r="F1523" s="103"/>
      <c r="G1523" s="103"/>
      <c r="H1523" s="103"/>
      <c r="I1523" s="68"/>
      <c r="J1523" s="66"/>
      <c r="K1523" s="89"/>
    </row>
    <row r="1524" spans="1:11" ht="23.25" x14ac:dyDescent="0.55000000000000004">
      <c r="A1524" s="73"/>
      <c r="B1524" s="74"/>
      <c r="C1524" s="87"/>
      <c r="D1524" s="75" t="s">
        <v>3655</v>
      </c>
      <c r="E1524" s="76"/>
      <c r="F1524" s="76"/>
      <c r="G1524" s="76"/>
      <c r="H1524" s="76"/>
      <c r="I1524" s="75"/>
      <c r="J1524" s="73"/>
      <c r="K1524" s="89"/>
    </row>
    <row r="1525" spans="1:11" ht="23.25" x14ac:dyDescent="0.55000000000000004">
      <c r="A1525" s="77"/>
      <c r="B1525" s="78"/>
      <c r="C1525" s="89"/>
      <c r="D1525" s="79"/>
      <c r="E1525" s="80"/>
      <c r="F1525" s="80"/>
      <c r="G1525" s="80"/>
      <c r="H1525" s="80"/>
      <c r="I1525" s="79"/>
      <c r="J1525" s="77"/>
      <c r="K1525" s="89"/>
    </row>
    <row r="1526" spans="1:11" ht="23.25" x14ac:dyDescent="0.55000000000000004">
      <c r="A1526" s="277" t="s">
        <v>915</v>
      </c>
      <c r="B1526" s="277"/>
      <c r="C1526" s="277"/>
      <c r="D1526" s="277"/>
      <c r="E1526" s="277"/>
      <c r="F1526" s="277"/>
      <c r="G1526" s="277"/>
      <c r="H1526" s="277"/>
      <c r="I1526" s="277"/>
      <c r="J1526" s="277"/>
      <c r="K1526" s="277"/>
    </row>
    <row r="1527" spans="1:11" ht="23.25" x14ac:dyDescent="0.55000000000000004">
      <c r="A1527" s="269" t="s">
        <v>1076</v>
      </c>
      <c r="B1527" s="269"/>
      <c r="C1527" s="269"/>
      <c r="D1527" s="269"/>
      <c r="E1527" s="269"/>
      <c r="F1527" s="269"/>
      <c r="G1527" s="269"/>
      <c r="H1527" s="269"/>
      <c r="I1527" s="269"/>
      <c r="J1527" s="269"/>
      <c r="K1527" s="269"/>
    </row>
    <row r="1528" spans="1:11" ht="23.25" x14ac:dyDescent="0.55000000000000004">
      <c r="A1528" s="269" t="s">
        <v>1058</v>
      </c>
      <c r="B1528" s="269"/>
      <c r="C1528" s="269"/>
      <c r="D1528" s="269"/>
      <c r="E1528" s="269"/>
      <c r="F1528" s="269"/>
      <c r="G1528" s="269"/>
      <c r="H1528" s="269"/>
      <c r="I1528" s="269"/>
      <c r="J1528" s="269"/>
      <c r="K1528" s="269"/>
    </row>
    <row r="1529" spans="1:11" ht="23.25" x14ac:dyDescent="0.55000000000000004">
      <c r="A1529" s="223" t="s">
        <v>939</v>
      </c>
      <c r="B1529" s="54"/>
      <c r="C1529" s="90"/>
      <c r="D1529" s="54"/>
      <c r="E1529" s="55"/>
      <c r="F1529" s="55"/>
      <c r="G1529" s="55"/>
      <c r="H1529" s="55"/>
      <c r="I1529" s="54"/>
      <c r="J1529" s="55"/>
      <c r="K1529" s="89"/>
    </row>
    <row r="1530" spans="1:11" ht="23.25" x14ac:dyDescent="0.55000000000000004">
      <c r="A1530" s="55"/>
      <c r="B1530" s="222" t="s">
        <v>938</v>
      </c>
      <c r="C1530" s="222"/>
      <c r="D1530" s="222"/>
      <c r="E1530" s="55"/>
      <c r="F1530" s="55"/>
      <c r="G1530" s="55"/>
      <c r="H1530" s="55"/>
      <c r="I1530" s="54"/>
      <c r="J1530" s="55"/>
      <c r="K1530" s="146"/>
    </row>
    <row r="1531" spans="1:11" ht="23.25" x14ac:dyDescent="0.55000000000000004">
      <c r="A1531" s="219" t="s">
        <v>916</v>
      </c>
      <c r="B1531" s="219" t="s">
        <v>928</v>
      </c>
      <c r="C1531" s="219" t="s">
        <v>917</v>
      </c>
      <c r="D1531" s="56" t="s">
        <v>918</v>
      </c>
      <c r="E1531" s="274" t="s">
        <v>920</v>
      </c>
      <c r="F1531" s="275"/>
      <c r="G1531" s="276"/>
      <c r="H1531" s="56" t="s">
        <v>1289</v>
      </c>
      <c r="I1531" s="56" t="s">
        <v>925</v>
      </c>
      <c r="J1531" s="56" t="s">
        <v>923</v>
      </c>
      <c r="K1531" s="89"/>
    </row>
    <row r="1532" spans="1:11" ht="23.25" x14ac:dyDescent="0.55000000000000004">
      <c r="A1532" s="220"/>
      <c r="B1532" s="220"/>
      <c r="C1532" s="220"/>
      <c r="D1532" s="57" t="s">
        <v>919</v>
      </c>
      <c r="E1532" s="56">
        <v>2558</v>
      </c>
      <c r="F1532" s="56">
        <v>2559</v>
      </c>
      <c r="G1532" s="56">
        <v>2560</v>
      </c>
      <c r="H1532" s="57" t="s">
        <v>1290</v>
      </c>
      <c r="I1532" s="57" t="s">
        <v>922</v>
      </c>
      <c r="J1532" s="57" t="s">
        <v>924</v>
      </c>
      <c r="K1532" s="89"/>
    </row>
    <row r="1533" spans="1:11" ht="23.25" x14ac:dyDescent="0.55000000000000004">
      <c r="A1533" s="221"/>
      <c r="B1533" s="221"/>
      <c r="C1533" s="221"/>
      <c r="D1533" s="58"/>
      <c r="E1533" s="58" t="s">
        <v>921</v>
      </c>
      <c r="F1533" s="58" t="s">
        <v>921</v>
      </c>
      <c r="G1533" s="58" t="s">
        <v>921</v>
      </c>
      <c r="H1533" s="58"/>
      <c r="I1533" s="58"/>
      <c r="J1533" s="59"/>
      <c r="K1533" s="89"/>
    </row>
    <row r="1534" spans="1:11" ht="23.25" x14ac:dyDescent="0.55000000000000004">
      <c r="A1534" s="66">
        <v>144</v>
      </c>
      <c r="B1534" s="83" t="s">
        <v>693</v>
      </c>
      <c r="C1534" s="71" t="s">
        <v>327</v>
      </c>
      <c r="D1534" s="66" t="s">
        <v>805</v>
      </c>
      <c r="E1534" s="69">
        <v>80000</v>
      </c>
      <c r="F1534" s="69" t="s">
        <v>936</v>
      </c>
      <c r="G1534" s="69" t="s">
        <v>936</v>
      </c>
      <c r="H1534" s="69" t="s">
        <v>805</v>
      </c>
      <c r="I1534" s="68" t="s">
        <v>330</v>
      </c>
      <c r="J1534" s="66" t="s">
        <v>1230</v>
      </c>
      <c r="K1534" s="89"/>
    </row>
    <row r="1535" spans="1:11" ht="23.25" x14ac:dyDescent="0.55000000000000004">
      <c r="A1535" s="66"/>
      <c r="B1535" s="67" t="s">
        <v>482</v>
      </c>
      <c r="C1535" s="71" t="s">
        <v>332</v>
      </c>
      <c r="D1535" s="82" t="s">
        <v>199</v>
      </c>
      <c r="E1535" s="103"/>
      <c r="F1535" s="103"/>
      <c r="G1535" s="103"/>
      <c r="H1535" s="103" t="s">
        <v>3193</v>
      </c>
      <c r="I1535" s="68" t="s">
        <v>331</v>
      </c>
      <c r="J1535" s="66"/>
      <c r="K1535" s="89"/>
    </row>
    <row r="1536" spans="1:11" ht="23.25" x14ac:dyDescent="0.55000000000000004">
      <c r="A1536" s="66"/>
      <c r="B1536" s="67"/>
      <c r="C1536" s="71"/>
      <c r="D1536" s="66" t="s">
        <v>800</v>
      </c>
      <c r="E1536" s="103"/>
      <c r="F1536" s="103"/>
      <c r="G1536" s="103"/>
      <c r="H1536" s="103" t="s">
        <v>2633</v>
      </c>
      <c r="I1536" s="68" t="s">
        <v>996</v>
      </c>
      <c r="J1536" s="66"/>
      <c r="K1536" s="89"/>
    </row>
    <row r="1537" spans="1:11" ht="23.25" x14ac:dyDescent="0.55000000000000004">
      <c r="A1537" s="66"/>
      <c r="B1537" s="67"/>
      <c r="C1537" s="71"/>
      <c r="D1537" s="68" t="s">
        <v>3656</v>
      </c>
      <c r="E1537" s="103"/>
      <c r="F1537" s="103"/>
      <c r="G1537" s="103"/>
      <c r="H1537" s="103"/>
      <c r="I1537" s="68"/>
      <c r="J1537" s="66"/>
      <c r="K1537" s="89"/>
    </row>
    <row r="1538" spans="1:11" ht="23.25" x14ac:dyDescent="0.55000000000000004">
      <c r="A1538" s="66"/>
      <c r="B1538" s="67"/>
      <c r="C1538" s="71"/>
      <c r="D1538" s="68" t="s">
        <v>3191</v>
      </c>
      <c r="E1538" s="103"/>
      <c r="F1538" s="103"/>
      <c r="G1538" s="103"/>
      <c r="H1538" s="103"/>
      <c r="I1538" s="68"/>
      <c r="J1538" s="66"/>
      <c r="K1538" s="89"/>
    </row>
    <row r="1539" spans="1:11" ht="23.25" x14ac:dyDescent="0.55000000000000004">
      <c r="A1539" s="66"/>
      <c r="B1539" s="67"/>
      <c r="C1539" s="71"/>
      <c r="D1539" s="68" t="s">
        <v>3192</v>
      </c>
      <c r="E1539" s="103"/>
      <c r="F1539" s="103"/>
      <c r="G1539" s="103"/>
      <c r="H1539" s="103"/>
      <c r="I1539" s="68"/>
      <c r="J1539" s="66"/>
      <c r="K1539" s="89"/>
    </row>
    <row r="1540" spans="1:11" ht="23.25" x14ac:dyDescent="0.55000000000000004">
      <c r="A1540" s="66"/>
      <c r="B1540" s="67"/>
      <c r="C1540" s="71"/>
      <c r="D1540" s="98"/>
      <c r="E1540" s="103"/>
      <c r="F1540" s="103"/>
      <c r="G1540" s="103"/>
      <c r="H1540" s="103"/>
      <c r="I1540" s="68"/>
      <c r="J1540" s="66"/>
      <c r="K1540" s="89"/>
    </row>
    <row r="1541" spans="1:11" ht="23.25" x14ac:dyDescent="0.55000000000000004">
      <c r="A1541" s="66">
        <v>145</v>
      </c>
      <c r="B1541" s="83" t="s">
        <v>811</v>
      </c>
      <c r="C1541" s="71" t="s">
        <v>327</v>
      </c>
      <c r="D1541" s="66" t="s">
        <v>805</v>
      </c>
      <c r="E1541" s="69" t="s">
        <v>936</v>
      </c>
      <c r="F1541" s="69" t="s">
        <v>936</v>
      </c>
      <c r="G1541" s="69">
        <v>210000</v>
      </c>
      <c r="H1541" s="69" t="s">
        <v>805</v>
      </c>
      <c r="I1541" s="68" t="s">
        <v>330</v>
      </c>
      <c r="J1541" s="66" t="s">
        <v>1230</v>
      </c>
      <c r="K1541" s="89"/>
    </row>
    <row r="1542" spans="1:11" ht="23.25" x14ac:dyDescent="0.55000000000000004">
      <c r="A1542" s="66"/>
      <c r="B1542" s="67" t="s">
        <v>482</v>
      </c>
      <c r="C1542" s="71" t="s">
        <v>332</v>
      </c>
      <c r="D1542" s="82" t="s">
        <v>204</v>
      </c>
      <c r="E1542" s="103"/>
      <c r="F1542" s="103"/>
      <c r="G1542" s="103"/>
      <c r="H1542" s="103" t="s">
        <v>3194</v>
      </c>
      <c r="I1542" s="68" t="s">
        <v>331</v>
      </c>
      <c r="J1542" s="66"/>
      <c r="K1542" s="89"/>
    </row>
    <row r="1543" spans="1:11" ht="23.25" x14ac:dyDescent="0.55000000000000004">
      <c r="A1543" s="66"/>
      <c r="B1543" s="67"/>
      <c r="C1543" s="71"/>
      <c r="D1543" s="66" t="s">
        <v>800</v>
      </c>
      <c r="E1543" s="69"/>
      <c r="F1543" s="69"/>
      <c r="G1543" s="69"/>
      <c r="H1543" s="103" t="s">
        <v>2633</v>
      </c>
      <c r="I1543" s="68" t="s">
        <v>996</v>
      </c>
      <c r="J1543" s="66"/>
      <c r="K1543" s="89"/>
    </row>
    <row r="1544" spans="1:11" ht="23.25" x14ac:dyDescent="0.55000000000000004">
      <c r="A1544" s="66"/>
      <c r="B1544" s="83"/>
      <c r="C1544" s="71"/>
      <c r="D1544" s="68" t="s">
        <v>3657</v>
      </c>
      <c r="E1544" s="103"/>
      <c r="F1544" s="103"/>
      <c r="G1544" s="103"/>
      <c r="H1544" s="103"/>
      <c r="I1544" s="71"/>
      <c r="J1544" s="66"/>
      <c r="K1544" s="89"/>
    </row>
    <row r="1545" spans="1:11" ht="23.25" x14ac:dyDescent="0.55000000000000004">
      <c r="A1545" s="66"/>
      <c r="B1545" s="83"/>
      <c r="C1545" s="71"/>
      <c r="D1545" s="68" t="s">
        <v>3658</v>
      </c>
      <c r="E1545" s="103"/>
      <c r="F1545" s="103"/>
      <c r="G1545" s="103"/>
      <c r="H1545" s="103"/>
      <c r="I1545" s="71"/>
      <c r="J1545" s="66"/>
      <c r="K1545" s="89"/>
    </row>
    <row r="1546" spans="1:11" ht="23.25" x14ac:dyDescent="0.55000000000000004">
      <c r="A1546" s="66"/>
      <c r="B1546" s="83"/>
      <c r="C1546" s="71"/>
      <c r="D1546" s="68" t="s">
        <v>3659</v>
      </c>
      <c r="E1546" s="103"/>
      <c r="F1546" s="103"/>
      <c r="G1546" s="103"/>
      <c r="H1546" s="103"/>
      <c r="I1546" s="71"/>
      <c r="J1546" s="66"/>
      <c r="K1546" s="89"/>
    </row>
    <row r="1547" spans="1:11" ht="23.25" x14ac:dyDescent="0.55000000000000004">
      <c r="A1547" s="66"/>
      <c r="B1547" s="67"/>
      <c r="C1547" s="71"/>
      <c r="D1547" s="98"/>
      <c r="E1547" s="103"/>
      <c r="F1547" s="103"/>
      <c r="G1547" s="103"/>
      <c r="H1547" s="103"/>
      <c r="I1547" s="68"/>
      <c r="J1547" s="66"/>
      <c r="K1547" s="89"/>
    </row>
    <row r="1548" spans="1:11" ht="23.25" x14ac:dyDescent="0.55000000000000004">
      <c r="A1548" s="66"/>
      <c r="B1548" s="67"/>
      <c r="C1548" s="71"/>
      <c r="D1548" s="98"/>
      <c r="E1548" s="103"/>
      <c r="F1548" s="103"/>
      <c r="G1548" s="103"/>
      <c r="H1548" s="103"/>
      <c r="I1548" s="68"/>
      <c r="J1548" s="66"/>
      <c r="K1548" s="89"/>
    </row>
    <row r="1549" spans="1:11" ht="23.25" x14ac:dyDescent="0.55000000000000004">
      <c r="A1549" s="73"/>
      <c r="B1549" s="74"/>
      <c r="C1549" s="87"/>
      <c r="D1549" s="75"/>
      <c r="E1549" s="76"/>
      <c r="F1549" s="76"/>
      <c r="G1549" s="76"/>
      <c r="H1549" s="76"/>
      <c r="I1549" s="75"/>
      <c r="J1549" s="73"/>
      <c r="K1549" s="89"/>
    </row>
    <row r="1550" spans="1:11" ht="23.25" x14ac:dyDescent="0.55000000000000004">
      <c r="A1550" s="77"/>
      <c r="B1550" s="78"/>
      <c r="C1550" s="89"/>
      <c r="D1550" s="79"/>
      <c r="E1550" s="80"/>
      <c r="F1550" s="80"/>
      <c r="G1550" s="80"/>
      <c r="H1550" s="80"/>
      <c r="I1550" s="79"/>
      <c r="J1550" s="77"/>
      <c r="K1550" s="89"/>
    </row>
    <row r="1551" spans="1:11" ht="23.25" x14ac:dyDescent="0.55000000000000004">
      <c r="A1551" s="277" t="s">
        <v>915</v>
      </c>
      <c r="B1551" s="277"/>
      <c r="C1551" s="277"/>
      <c r="D1551" s="277"/>
      <c r="E1551" s="277"/>
      <c r="F1551" s="277"/>
      <c r="G1551" s="277"/>
      <c r="H1551" s="277"/>
      <c r="I1551" s="277"/>
      <c r="J1551" s="277"/>
      <c r="K1551" s="277"/>
    </row>
    <row r="1552" spans="1:11" ht="23.25" x14ac:dyDescent="0.55000000000000004">
      <c r="A1552" s="269" t="s">
        <v>1076</v>
      </c>
      <c r="B1552" s="269"/>
      <c r="C1552" s="269"/>
      <c r="D1552" s="269"/>
      <c r="E1552" s="269"/>
      <c r="F1552" s="269"/>
      <c r="G1552" s="269"/>
      <c r="H1552" s="269"/>
      <c r="I1552" s="269"/>
      <c r="J1552" s="269"/>
      <c r="K1552" s="269"/>
    </row>
    <row r="1553" spans="1:11" ht="23.25" x14ac:dyDescent="0.55000000000000004">
      <c r="A1553" s="269" t="s">
        <v>1058</v>
      </c>
      <c r="B1553" s="269"/>
      <c r="C1553" s="269"/>
      <c r="D1553" s="269"/>
      <c r="E1553" s="269"/>
      <c r="F1553" s="269"/>
      <c r="G1553" s="269"/>
      <c r="H1553" s="269"/>
      <c r="I1553" s="269"/>
      <c r="J1553" s="269"/>
      <c r="K1553" s="269"/>
    </row>
    <row r="1554" spans="1:11" ht="23.25" x14ac:dyDescent="0.55000000000000004">
      <c r="A1554" s="194" t="s">
        <v>939</v>
      </c>
      <c r="B1554" s="54"/>
      <c r="C1554" s="90"/>
      <c r="D1554" s="54"/>
      <c r="E1554" s="55"/>
      <c r="F1554" s="55"/>
      <c r="G1554" s="55"/>
      <c r="H1554" s="55"/>
      <c r="I1554" s="54"/>
      <c r="J1554" s="55"/>
      <c r="K1554" s="89"/>
    </row>
    <row r="1555" spans="1:11" ht="23.25" x14ac:dyDescent="0.55000000000000004">
      <c r="A1555" s="55"/>
      <c r="B1555" s="195" t="s">
        <v>938</v>
      </c>
      <c r="C1555" s="195"/>
      <c r="D1555" s="195"/>
      <c r="E1555" s="55"/>
      <c r="F1555" s="55"/>
      <c r="G1555" s="55"/>
      <c r="H1555" s="55"/>
      <c r="I1555" s="54"/>
      <c r="J1555" s="55"/>
      <c r="K1555" s="146"/>
    </row>
    <row r="1556" spans="1:11" ht="23.25" x14ac:dyDescent="0.55000000000000004">
      <c r="A1556" s="196" t="s">
        <v>916</v>
      </c>
      <c r="B1556" s="196" t="s">
        <v>928</v>
      </c>
      <c r="C1556" s="196" t="s">
        <v>917</v>
      </c>
      <c r="D1556" s="56" t="s">
        <v>918</v>
      </c>
      <c r="E1556" s="274" t="s">
        <v>920</v>
      </c>
      <c r="F1556" s="275"/>
      <c r="G1556" s="276"/>
      <c r="H1556" s="56" t="s">
        <v>1289</v>
      </c>
      <c r="I1556" s="56" t="s">
        <v>925</v>
      </c>
      <c r="J1556" s="56" t="s">
        <v>923</v>
      </c>
      <c r="K1556" s="89"/>
    </row>
    <row r="1557" spans="1:11" ht="23.25" x14ac:dyDescent="0.55000000000000004">
      <c r="A1557" s="197"/>
      <c r="B1557" s="197"/>
      <c r="C1557" s="197"/>
      <c r="D1557" s="57" t="s">
        <v>919</v>
      </c>
      <c r="E1557" s="56">
        <v>2558</v>
      </c>
      <c r="F1557" s="56">
        <v>2559</v>
      </c>
      <c r="G1557" s="56">
        <v>2560</v>
      </c>
      <c r="H1557" s="57" t="s">
        <v>1290</v>
      </c>
      <c r="I1557" s="57" t="s">
        <v>922</v>
      </c>
      <c r="J1557" s="57" t="s">
        <v>924</v>
      </c>
      <c r="K1557" s="89"/>
    </row>
    <row r="1558" spans="1:11" ht="23.25" x14ac:dyDescent="0.55000000000000004">
      <c r="A1558" s="198"/>
      <c r="B1558" s="198"/>
      <c r="C1558" s="198"/>
      <c r="D1558" s="58"/>
      <c r="E1558" s="58" t="s">
        <v>921</v>
      </c>
      <c r="F1558" s="58" t="s">
        <v>921</v>
      </c>
      <c r="G1558" s="58" t="s">
        <v>921</v>
      </c>
      <c r="H1558" s="58"/>
      <c r="I1558" s="58"/>
      <c r="J1558" s="59"/>
      <c r="K1558" s="89"/>
    </row>
    <row r="1559" spans="1:11" ht="23.25" x14ac:dyDescent="0.55000000000000004">
      <c r="A1559" s="66">
        <v>146</v>
      </c>
      <c r="B1559" s="83" t="s">
        <v>698</v>
      </c>
      <c r="C1559" s="71" t="s">
        <v>327</v>
      </c>
      <c r="D1559" s="66" t="s">
        <v>805</v>
      </c>
      <c r="E1559" s="69" t="s">
        <v>936</v>
      </c>
      <c r="F1559" s="69" t="s">
        <v>936</v>
      </c>
      <c r="G1559" s="69">
        <v>130000</v>
      </c>
      <c r="H1559" s="69" t="s">
        <v>805</v>
      </c>
      <c r="I1559" s="68" t="s">
        <v>330</v>
      </c>
      <c r="J1559" s="66" t="s">
        <v>1230</v>
      </c>
      <c r="K1559" s="89"/>
    </row>
    <row r="1560" spans="1:11" ht="23.25" x14ac:dyDescent="0.55000000000000004">
      <c r="A1560" s="66"/>
      <c r="B1560" s="67" t="s">
        <v>482</v>
      </c>
      <c r="C1560" s="71" t="s">
        <v>332</v>
      </c>
      <c r="D1560" s="82" t="s">
        <v>203</v>
      </c>
      <c r="E1560" s="103"/>
      <c r="F1560" s="103"/>
      <c r="G1560" s="103"/>
      <c r="H1560" s="103" t="s">
        <v>3195</v>
      </c>
      <c r="I1560" s="68" t="s">
        <v>331</v>
      </c>
      <c r="J1560" s="66"/>
      <c r="K1560" s="89"/>
    </row>
    <row r="1561" spans="1:11" ht="23.25" x14ac:dyDescent="0.55000000000000004">
      <c r="A1561" s="66"/>
      <c r="B1561" s="67"/>
      <c r="C1561" s="71"/>
      <c r="D1561" s="66" t="s">
        <v>800</v>
      </c>
      <c r="E1561" s="69"/>
      <c r="F1561" s="69"/>
      <c r="G1561" s="69"/>
      <c r="H1561" s="103" t="s">
        <v>2633</v>
      </c>
      <c r="I1561" s="68" t="s">
        <v>996</v>
      </c>
      <c r="J1561" s="66"/>
      <c r="K1561" s="89"/>
    </row>
    <row r="1562" spans="1:11" ht="23.25" x14ac:dyDescent="0.55000000000000004">
      <c r="A1562" s="66"/>
      <c r="B1562" s="83"/>
      <c r="C1562" s="71"/>
      <c r="D1562" s="68" t="s">
        <v>3660</v>
      </c>
      <c r="E1562" s="103"/>
      <c r="F1562" s="103"/>
      <c r="G1562" s="103"/>
      <c r="H1562" s="103"/>
      <c r="I1562" s="68"/>
      <c r="J1562" s="66"/>
      <c r="K1562" s="89"/>
    </row>
    <row r="1563" spans="1:11" ht="23.25" x14ac:dyDescent="0.55000000000000004">
      <c r="A1563" s="66"/>
      <c r="B1563" s="83"/>
      <c r="C1563" s="71"/>
      <c r="D1563" s="68" t="s">
        <v>3196</v>
      </c>
      <c r="E1563" s="103"/>
      <c r="F1563" s="103"/>
      <c r="G1563" s="103"/>
      <c r="H1563" s="103"/>
      <c r="I1563" s="68"/>
      <c r="J1563" s="66"/>
      <c r="K1563" s="89"/>
    </row>
    <row r="1564" spans="1:11" ht="23.25" x14ac:dyDescent="0.55000000000000004">
      <c r="A1564" s="66"/>
      <c r="B1564" s="83"/>
      <c r="C1564" s="71"/>
      <c r="D1564" s="68" t="s">
        <v>3197</v>
      </c>
      <c r="E1564" s="103"/>
      <c r="F1564" s="103"/>
      <c r="G1564" s="103"/>
      <c r="H1564" s="103"/>
      <c r="I1564" s="68"/>
      <c r="J1564" s="66"/>
      <c r="K1564" s="89"/>
    </row>
    <row r="1565" spans="1:11" ht="23.25" x14ac:dyDescent="0.55000000000000004">
      <c r="A1565" s="66"/>
      <c r="B1565" s="83"/>
      <c r="C1565" s="71"/>
      <c r="D1565" s="98"/>
      <c r="E1565" s="103"/>
      <c r="F1565" s="103"/>
      <c r="G1565" s="103"/>
      <c r="H1565" s="103"/>
      <c r="I1565" s="68"/>
      <c r="J1565" s="66"/>
      <c r="K1565" s="89"/>
    </row>
    <row r="1566" spans="1:11" ht="23.25" x14ac:dyDescent="0.55000000000000004">
      <c r="A1566" s="66">
        <v>147</v>
      </c>
      <c r="B1566" s="83" t="s">
        <v>3198</v>
      </c>
      <c r="C1566" s="71" t="s">
        <v>327</v>
      </c>
      <c r="D1566" s="66" t="s">
        <v>805</v>
      </c>
      <c r="E1566" s="69">
        <v>75000</v>
      </c>
      <c r="F1566" s="69" t="s">
        <v>936</v>
      </c>
      <c r="G1566" s="69" t="s">
        <v>936</v>
      </c>
      <c r="H1566" s="69" t="s">
        <v>805</v>
      </c>
      <c r="I1566" s="68" t="s">
        <v>330</v>
      </c>
      <c r="J1566" s="66" t="s">
        <v>1230</v>
      </c>
      <c r="K1566" s="89"/>
    </row>
    <row r="1567" spans="1:11" ht="23.25" x14ac:dyDescent="0.55000000000000004">
      <c r="A1567" s="66"/>
      <c r="B1567" s="67" t="s">
        <v>482</v>
      </c>
      <c r="C1567" s="71" t="s">
        <v>332</v>
      </c>
      <c r="D1567" s="82" t="s">
        <v>3199</v>
      </c>
      <c r="E1567" s="103"/>
      <c r="F1567" s="103"/>
      <c r="G1567" s="103"/>
      <c r="H1567" s="103" t="s">
        <v>3201</v>
      </c>
      <c r="I1567" s="68" t="s">
        <v>331</v>
      </c>
      <c r="J1567" s="66"/>
      <c r="K1567" s="89"/>
    </row>
    <row r="1568" spans="1:11" ht="23.25" x14ac:dyDescent="0.55000000000000004">
      <c r="A1568" s="66"/>
      <c r="B1568" s="67"/>
      <c r="C1568" s="71"/>
      <c r="D1568" s="66" t="s">
        <v>800</v>
      </c>
      <c r="E1568" s="69"/>
      <c r="F1568" s="69"/>
      <c r="G1568" s="69"/>
      <c r="H1568" s="103" t="s">
        <v>2633</v>
      </c>
      <c r="I1568" s="68" t="s">
        <v>996</v>
      </c>
      <c r="J1568" s="66"/>
      <c r="K1568" s="89"/>
    </row>
    <row r="1569" spans="1:11" ht="23.25" x14ac:dyDescent="0.55000000000000004">
      <c r="A1569" s="66"/>
      <c r="B1569" s="83"/>
      <c r="C1569" s="71"/>
      <c r="D1569" s="66" t="s">
        <v>3200</v>
      </c>
      <c r="E1569" s="103"/>
      <c r="F1569" s="103"/>
      <c r="G1569" s="103"/>
      <c r="H1569" s="103"/>
      <c r="I1569" s="68"/>
      <c r="J1569" s="66"/>
      <c r="K1569" s="89"/>
    </row>
    <row r="1570" spans="1:11" ht="23.25" x14ac:dyDescent="0.55000000000000004">
      <c r="A1570" s="66"/>
      <c r="B1570" s="83"/>
      <c r="C1570" s="71"/>
      <c r="D1570" s="68" t="s">
        <v>3661</v>
      </c>
      <c r="E1570" s="103"/>
      <c r="F1570" s="103"/>
      <c r="G1570" s="103"/>
      <c r="H1570" s="103"/>
      <c r="I1570" s="68"/>
      <c r="J1570" s="66"/>
      <c r="K1570" s="89"/>
    </row>
    <row r="1571" spans="1:11" ht="23.25" x14ac:dyDescent="0.55000000000000004">
      <c r="A1571" s="66"/>
      <c r="B1571" s="83"/>
      <c r="C1571" s="71"/>
      <c r="D1571" s="68" t="s">
        <v>3662</v>
      </c>
      <c r="E1571" s="103"/>
      <c r="F1571" s="103"/>
      <c r="G1571" s="103"/>
      <c r="H1571" s="103"/>
      <c r="I1571" s="68"/>
      <c r="J1571" s="66"/>
      <c r="K1571" s="89"/>
    </row>
    <row r="1572" spans="1:11" ht="23.25" x14ac:dyDescent="0.55000000000000004">
      <c r="A1572" s="66"/>
      <c r="B1572" s="83"/>
      <c r="C1572" s="71"/>
      <c r="D1572" s="68"/>
      <c r="E1572" s="103"/>
      <c r="F1572" s="103"/>
      <c r="G1572" s="103"/>
      <c r="H1572" s="103"/>
      <c r="I1572" s="68"/>
      <c r="J1572" s="66"/>
      <c r="K1572" s="89"/>
    </row>
    <row r="1573" spans="1:11" ht="23.25" x14ac:dyDescent="0.55000000000000004">
      <c r="A1573" s="66"/>
      <c r="B1573" s="83"/>
      <c r="C1573" s="71"/>
      <c r="D1573" s="98"/>
      <c r="E1573" s="103"/>
      <c r="F1573" s="103"/>
      <c r="G1573" s="103"/>
      <c r="H1573" s="103"/>
      <c r="I1573" s="71"/>
      <c r="J1573" s="66"/>
      <c r="K1573" s="89"/>
    </row>
    <row r="1574" spans="1:11" ht="23.25" x14ac:dyDescent="0.55000000000000004">
      <c r="A1574" s="73"/>
      <c r="B1574" s="74"/>
      <c r="C1574" s="87"/>
      <c r="D1574" s="75"/>
      <c r="E1574" s="76"/>
      <c r="F1574" s="76"/>
      <c r="G1574" s="76"/>
      <c r="H1574" s="76"/>
      <c r="I1574" s="87"/>
      <c r="J1574" s="73"/>
      <c r="K1574" s="89"/>
    </row>
    <row r="1575" spans="1:11" ht="23.25" x14ac:dyDescent="0.55000000000000004">
      <c r="A1575" s="77"/>
      <c r="B1575" s="78"/>
      <c r="C1575" s="89"/>
      <c r="D1575" s="79"/>
      <c r="E1575" s="80"/>
      <c r="F1575" s="80"/>
      <c r="G1575" s="80"/>
      <c r="H1575" s="80"/>
      <c r="I1575" s="89"/>
      <c r="J1575" s="77"/>
      <c r="K1575" s="89"/>
    </row>
    <row r="1576" spans="1:11" ht="23.25" x14ac:dyDescent="0.55000000000000004">
      <c r="A1576" s="277" t="s">
        <v>915</v>
      </c>
      <c r="B1576" s="277"/>
      <c r="C1576" s="277"/>
      <c r="D1576" s="277"/>
      <c r="E1576" s="277"/>
      <c r="F1576" s="277"/>
      <c r="G1576" s="277"/>
      <c r="H1576" s="277"/>
      <c r="I1576" s="277"/>
      <c r="J1576" s="277"/>
      <c r="K1576" s="277"/>
    </row>
    <row r="1577" spans="1:11" ht="23.25" x14ac:dyDescent="0.55000000000000004">
      <c r="A1577" s="269" t="s">
        <v>1076</v>
      </c>
      <c r="B1577" s="269"/>
      <c r="C1577" s="269"/>
      <c r="D1577" s="269"/>
      <c r="E1577" s="269"/>
      <c r="F1577" s="269"/>
      <c r="G1577" s="269"/>
      <c r="H1577" s="269"/>
      <c r="I1577" s="269"/>
      <c r="J1577" s="269"/>
      <c r="K1577" s="269"/>
    </row>
    <row r="1578" spans="1:11" ht="23.25" x14ac:dyDescent="0.55000000000000004">
      <c r="A1578" s="269" t="s">
        <v>1058</v>
      </c>
      <c r="B1578" s="269"/>
      <c r="C1578" s="269"/>
      <c r="D1578" s="269"/>
      <c r="E1578" s="269"/>
      <c r="F1578" s="269"/>
      <c r="G1578" s="269"/>
      <c r="H1578" s="269"/>
      <c r="I1578" s="269"/>
      <c r="J1578" s="269"/>
      <c r="K1578" s="269"/>
    </row>
    <row r="1579" spans="1:11" ht="23.25" x14ac:dyDescent="0.55000000000000004">
      <c r="A1579" s="194" t="s">
        <v>939</v>
      </c>
      <c r="B1579" s="54"/>
      <c r="C1579" s="90"/>
      <c r="D1579" s="54"/>
      <c r="E1579" s="55"/>
      <c r="F1579" s="55"/>
      <c r="G1579" s="55"/>
      <c r="H1579" s="55"/>
      <c r="I1579" s="54"/>
      <c r="J1579" s="55"/>
      <c r="K1579" s="89"/>
    </row>
    <row r="1580" spans="1:11" ht="23.25" x14ac:dyDescent="0.55000000000000004">
      <c r="A1580" s="55"/>
      <c r="B1580" s="195" t="s">
        <v>938</v>
      </c>
      <c r="C1580" s="195"/>
      <c r="D1580" s="195"/>
      <c r="E1580" s="55"/>
      <c r="F1580" s="55"/>
      <c r="G1580" s="55"/>
      <c r="H1580" s="55"/>
      <c r="I1580" s="54"/>
      <c r="J1580" s="55"/>
      <c r="K1580" s="146"/>
    </row>
    <row r="1581" spans="1:11" ht="23.25" x14ac:dyDescent="0.55000000000000004">
      <c r="A1581" s="196" t="s">
        <v>916</v>
      </c>
      <c r="B1581" s="196" t="s">
        <v>928</v>
      </c>
      <c r="C1581" s="196" t="s">
        <v>917</v>
      </c>
      <c r="D1581" s="56" t="s">
        <v>918</v>
      </c>
      <c r="E1581" s="274" t="s">
        <v>920</v>
      </c>
      <c r="F1581" s="275"/>
      <c r="G1581" s="276"/>
      <c r="H1581" s="56" t="s">
        <v>1289</v>
      </c>
      <c r="I1581" s="56" t="s">
        <v>925</v>
      </c>
      <c r="J1581" s="56" t="s">
        <v>923</v>
      </c>
      <c r="K1581" s="89"/>
    </row>
    <row r="1582" spans="1:11" ht="23.25" x14ac:dyDescent="0.55000000000000004">
      <c r="A1582" s="197"/>
      <c r="B1582" s="197"/>
      <c r="C1582" s="197"/>
      <c r="D1582" s="57" t="s">
        <v>919</v>
      </c>
      <c r="E1582" s="56">
        <v>2558</v>
      </c>
      <c r="F1582" s="56">
        <v>2559</v>
      </c>
      <c r="G1582" s="56">
        <v>2560</v>
      </c>
      <c r="H1582" s="57" t="s">
        <v>1290</v>
      </c>
      <c r="I1582" s="57" t="s">
        <v>922</v>
      </c>
      <c r="J1582" s="57" t="s">
        <v>924</v>
      </c>
      <c r="K1582" s="89"/>
    </row>
    <row r="1583" spans="1:11" ht="23.25" x14ac:dyDescent="0.55000000000000004">
      <c r="A1583" s="198"/>
      <c r="B1583" s="198"/>
      <c r="C1583" s="198"/>
      <c r="D1583" s="58"/>
      <c r="E1583" s="58" t="s">
        <v>921</v>
      </c>
      <c r="F1583" s="58" t="s">
        <v>921</v>
      </c>
      <c r="G1583" s="58" t="s">
        <v>921</v>
      </c>
      <c r="H1583" s="58"/>
      <c r="I1583" s="58"/>
      <c r="J1583" s="59"/>
      <c r="K1583" s="89"/>
    </row>
    <row r="1584" spans="1:11" ht="23.25" x14ac:dyDescent="0.55000000000000004">
      <c r="A1584" s="66">
        <v>148</v>
      </c>
      <c r="B1584" s="83" t="s">
        <v>706</v>
      </c>
      <c r="C1584" s="71" t="s">
        <v>327</v>
      </c>
      <c r="D1584" s="66" t="s">
        <v>805</v>
      </c>
      <c r="E1584" s="69" t="s">
        <v>936</v>
      </c>
      <c r="F1584" s="69" t="s">
        <v>936</v>
      </c>
      <c r="G1584" s="69">
        <v>550000</v>
      </c>
      <c r="H1584" s="69" t="s">
        <v>805</v>
      </c>
      <c r="I1584" s="68" t="s">
        <v>330</v>
      </c>
      <c r="J1584" s="66" t="s">
        <v>1230</v>
      </c>
      <c r="K1584" s="89"/>
    </row>
    <row r="1585" spans="1:11" ht="23.25" x14ac:dyDescent="0.55000000000000004">
      <c r="A1585" s="66"/>
      <c r="B1585" s="67" t="s">
        <v>3202</v>
      </c>
      <c r="C1585" s="71" t="s">
        <v>332</v>
      </c>
      <c r="D1585" s="82" t="s">
        <v>3203</v>
      </c>
      <c r="E1585" s="103"/>
      <c r="F1585" s="103"/>
      <c r="G1585" s="103"/>
      <c r="H1585" s="103" t="s">
        <v>3207</v>
      </c>
      <c r="I1585" s="68" t="s">
        <v>331</v>
      </c>
      <c r="J1585" s="66"/>
      <c r="K1585" s="89"/>
    </row>
    <row r="1586" spans="1:11" ht="23.25" x14ac:dyDescent="0.55000000000000004">
      <c r="A1586" s="66"/>
      <c r="B1586" s="67" t="s">
        <v>482</v>
      </c>
      <c r="C1586" s="71"/>
      <c r="D1586" s="66" t="s">
        <v>3204</v>
      </c>
      <c r="E1586" s="69"/>
      <c r="F1586" s="69"/>
      <c r="G1586" s="69"/>
      <c r="H1586" s="103" t="s">
        <v>3208</v>
      </c>
      <c r="I1586" s="68" t="s">
        <v>996</v>
      </c>
      <c r="J1586" s="66"/>
      <c r="K1586" s="89"/>
    </row>
    <row r="1587" spans="1:11" ht="23.25" x14ac:dyDescent="0.55000000000000004">
      <c r="A1587" s="66"/>
      <c r="B1587" s="83"/>
      <c r="C1587" s="71"/>
      <c r="D1587" s="68" t="s">
        <v>3663</v>
      </c>
      <c r="E1587" s="103"/>
      <c r="F1587" s="103"/>
      <c r="G1587" s="103"/>
      <c r="H1587" s="103" t="s">
        <v>2633</v>
      </c>
      <c r="I1587" s="68"/>
      <c r="J1587" s="66"/>
      <c r="K1587" s="89"/>
    </row>
    <row r="1588" spans="1:11" ht="23.25" x14ac:dyDescent="0.55000000000000004">
      <c r="A1588" s="66"/>
      <c r="B1588" s="83"/>
      <c r="C1588" s="71"/>
      <c r="D1588" s="68" t="s">
        <v>3205</v>
      </c>
      <c r="E1588" s="103"/>
      <c r="F1588" s="103"/>
      <c r="G1588" s="103"/>
      <c r="H1588" s="103"/>
      <c r="I1588" s="68"/>
      <c r="J1588" s="66"/>
      <c r="K1588" s="89"/>
    </row>
    <row r="1589" spans="1:11" ht="23.25" x14ac:dyDescent="0.55000000000000004">
      <c r="A1589" s="66"/>
      <c r="B1589" s="83"/>
      <c r="C1589" s="71"/>
      <c r="D1589" s="68" t="s">
        <v>3206</v>
      </c>
      <c r="E1589" s="103"/>
      <c r="F1589" s="103"/>
      <c r="G1589" s="103"/>
      <c r="H1589" s="103"/>
      <c r="I1589" s="68"/>
      <c r="J1589" s="66"/>
      <c r="K1589" s="89"/>
    </row>
    <row r="1590" spans="1:11" ht="23.25" x14ac:dyDescent="0.55000000000000004">
      <c r="A1590" s="66"/>
      <c r="B1590" s="83"/>
      <c r="C1590" s="71"/>
      <c r="D1590" s="68"/>
      <c r="E1590" s="103"/>
      <c r="F1590" s="103"/>
      <c r="G1590" s="103"/>
      <c r="H1590" s="103"/>
      <c r="I1590" s="68"/>
      <c r="J1590" s="66"/>
      <c r="K1590" s="89"/>
    </row>
    <row r="1591" spans="1:11" ht="23.25" x14ac:dyDescent="0.55000000000000004">
      <c r="A1591" s="66">
        <v>149</v>
      </c>
      <c r="B1591" s="83" t="s">
        <v>3209</v>
      </c>
      <c r="C1591" s="71" t="s">
        <v>327</v>
      </c>
      <c r="D1591" s="66" t="s">
        <v>504</v>
      </c>
      <c r="E1591" s="103" t="s">
        <v>936</v>
      </c>
      <c r="F1591" s="103" t="s">
        <v>936</v>
      </c>
      <c r="G1591" s="103">
        <v>275000</v>
      </c>
      <c r="H1591" s="103" t="s">
        <v>3215</v>
      </c>
      <c r="I1591" s="68" t="s">
        <v>330</v>
      </c>
      <c r="J1591" s="66" t="s">
        <v>1230</v>
      </c>
      <c r="K1591" s="89"/>
    </row>
    <row r="1592" spans="1:11" ht="23.25" x14ac:dyDescent="0.55000000000000004">
      <c r="A1592" s="66"/>
      <c r="B1592" s="83" t="s">
        <v>3210</v>
      </c>
      <c r="C1592" s="71" t="s">
        <v>3211</v>
      </c>
      <c r="D1592" s="82" t="s">
        <v>3212</v>
      </c>
      <c r="E1592" s="103"/>
      <c r="F1592" s="103"/>
      <c r="G1592" s="103"/>
      <c r="H1592" s="103" t="s">
        <v>498</v>
      </c>
      <c r="I1592" s="68" t="s">
        <v>3216</v>
      </c>
      <c r="J1592" s="66"/>
      <c r="K1592" s="89"/>
    </row>
    <row r="1593" spans="1:11" ht="23.25" x14ac:dyDescent="0.55000000000000004">
      <c r="A1593" s="66"/>
      <c r="B1593" s="83" t="s">
        <v>482</v>
      </c>
      <c r="C1593" s="71" t="s">
        <v>498</v>
      </c>
      <c r="D1593" s="66" t="s">
        <v>3204</v>
      </c>
      <c r="E1593" s="103"/>
      <c r="F1593" s="103"/>
      <c r="G1593" s="103"/>
      <c r="H1593" s="103" t="s">
        <v>2633</v>
      </c>
      <c r="I1593" s="68" t="s">
        <v>1154</v>
      </c>
      <c r="J1593" s="66"/>
      <c r="K1593" s="89"/>
    </row>
    <row r="1594" spans="1:11" ht="23.25" x14ac:dyDescent="0.55000000000000004">
      <c r="A1594" s="66"/>
      <c r="B1594" s="83"/>
      <c r="C1594" s="71"/>
      <c r="D1594" s="68" t="s">
        <v>3664</v>
      </c>
      <c r="E1594" s="103"/>
      <c r="F1594" s="103"/>
      <c r="G1594" s="103"/>
      <c r="H1594" s="103"/>
      <c r="I1594" s="68"/>
      <c r="J1594" s="66"/>
      <c r="K1594" s="89"/>
    </row>
    <row r="1595" spans="1:11" ht="23.25" x14ac:dyDescent="0.55000000000000004">
      <c r="A1595" s="66"/>
      <c r="B1595" s="83"/>
      <c r="C1595" s="71"/>
      <c r="D1595" s="68" t="s">
        <v>3213</v>
      </c>
      <c r="E1595" s="103"/>
      <c r="F1595" s="103"/>
      <c r="G1595" s="103"/>
      <c r="H1595" s="103"/>
      <c r="I1595" s="68"/>
      <c r="J1595" s="66"/>
      <c r="K1595" s="89"/>
    </row>
    <row r="1596" spans="1:11" ht="23.25" x14ac:dyDescent="0.55000000000000004">
      <c r="A1596" s="66"/>
      <c r="B1596" s="83"/>
      <c r="C1596" s="71"/>
      <c r="D1596" s="68" t="s">
        <v>3214</v>
      </c>
      <c r="E1596" s="103"/>
      <c r="F1596" s="103"/>
      <c r="G1596" s="103"/>
      <c r="H1596" s="103"/>
      <c r="I1596" s="68"/>
      <c r="J1596" s="66"/>
      <c r="K1596" s="89"/>
    </row>
    <row r="1597" spans="1:11" ht="23.25" x14ac:dyDescent="0.55000000000000004">
      <c r="A1597" s="66"/>
      <c r="B1597" s="83"/>
      <c r="C1597" s="71"/>
      <c r="D1597" s="68"/>
      <c r="E1597" s="103"/>
      <c r="F1597" s="103"/>
      <c r="G1597" s="103"/>
      <c r="H1597" s="103"/>
      <c r="I1597" s="68"/>
      <c r="J1597" s="66"/>
      <c r="K1597" s="89"/>
    </row>
    <row r="1598" spans="1:11" ht="23.25" x14ac:dyDescent="0.55000000000000004">
      <c r="A1598" s="66"/>
      <c r="B1598" s="83"/>
      <c r="C1598" s="71"/>
      <c r="D1598" s="68"/>
      <c r="E1598" s="103"/>
      <c r="F1598" s="103"/>
      <c r="G1598" s="103"/>
      <c r="H1598" s="103"/>
      <c r="I1598" s="68"/>
      <c r="J1598" s="66"/>
      <c r="K1598" s="89"/>
    </row>
    <row r="1599" spans="1:11" ht="23.25" x14ac:dyDescent="0.55000000000000004">
      <c r="A1599" s="73"/>
      <c r="B1599" s="74"/>
      <c r="C1599" s="87"/>
      <c r="D1599" s="75"/>
      <c r="E1599" s="76"/>
      <c r="F1599" s="76"/>
      <c r="G1599" s="76"/>
      <c r="H1599" s="76"/>
      <c r="I1599" s="75"/>
      <c r="J1599" s="73"/>
      <c r="K1599" s="89"/>
    </row>
    <row r="1600" spans="1:11" ht="23.25" x14ac:dyDescent="0.55000000000000004">
      <c r="A1600" s="77"/>
      <c r="B1600" s="78"/>
      <c r="C1600" s="89"/>
      <c r="D1600" s="79"/>
      <c r="E1600" s="80"/>
      <c r="F1600" s="80"/>
      <c r="G1600" s="80"/>
      <c r="H1600" s="80"/>
      <c r="I1600" s="79"/>
      <c r="J1600" s="77"/>
      <c r="K1600" s="89"/>
    </row>
    <row r="1601" spans="1:151" ht="23.25" x14ac:dyDescent="0.55000000000000004">
      <c r="A1601" s="277" t="s">
        <v>915</v>
      </c>
      <c r="B1601" s="277"/>
      <c r="C1601" s="277"/>
      <c r="D1601" s="277"/>
      <c r="E1601" s="277"/>
      <c r="F1601" s="277"/>
      <c r="G1601" s="277"/>
      <c r="H1601" s="277"/>
      <c r="I1601" s="277"/>
      <c r="J1601" s="277"/>
      <c r="K1601" s="277"/>
    </row>
    <row r="1602" spans="1:151" ht="23.25" x14ac:dyDescent="0.55000000000000004">
      <c r="A1602" s="269" t="s">
        <v>1076</v>
      </c>
      <c r="B1602" s="269"/>
      <c r="C1602" s="269"/>
      <c r="D1602" s="269"/>
      <c r="E1602" s="269"/>
      <c r="F1602" s="269"/>
      <c r="G1602" s="269"/>
      <c r="H1602" s="269"/>
      <c r="I1602" s="269"/>
      <c r="J1602" s="269"/>
      <c r="K1602" s="269"/>
    </row>
    <row r="1603" spans="1:151" ht="23.25" x14ac:dyDescent="0.55000000000000004">
      <c r="A1603" s="269" t="s">
        <v>1058</v>
      </c>
      <c r="B1603" s="269"/>
      <c r="C1603" s="269"/>
      <c r="D1603" s="269"/>
      <c r="E1603" s="269"/>
      <c r="F1603" s="269"/>
      <c r="G1603" s="269"/>
      <c r="H1603" s="269"/>
      <c r="I1603" s="269"/>
      <c r="J1603" s="269"/>
      <c r="K1603" s="269"/>
    </row>
    <row r="1604" spans="1:151" ht="23.25" x14ac:dyDescent="0.55000000000000004">
      <c r="A1604" s="223" t="s">
        <v>939</v>
      </c>
      <c r="B1604" s="54"/>
      <c r="C1604" s="90"/>
      <c r="D1604" s="54"/>
      <c r="E1604" s="55"/>
      <c r="F1604" s="55"/>
      <c r="G1604" s="55"/>
      <c r="H1604" s="55"/>
      <c r="I1604" s="54"/>
      <c r="J1604" s="55"/>
      <c r="K1604" s="89"/>
    </row>
    <row r="1605" spans="1:151" ht="23.25" x14ac:dyDescent="0.55000000000000004">
      <c r="A1605" s="55"/>
      <c r="B1605" s="222" t="s">
        <v>938</v>
      </c>
      <c r="C1605" s="222"/>
      <c r="D1605" s="222"/>
      <c r="E1605" s="55"/>
      <c r="F1605" s="55"/>
      <c r="G1605" s="55"/>
      <c r="H1605" s="55"/>
      <c r="I1605" s="54"/>
      <c r="J1605" s="55"/>
      <c r="K1605" s="146"/>
    </row>
    <row r="1606" spans="1:151" ht="23.25" x14ac:dyDescent="0.55000000000000004">
      <c r="A1606" s="219" t="s">
        <v>916</v>
      </c>
      <c r="B1606" s="219" t="s">
        <v>928</v>
      </c>
      <c r="C1606" s="219" t="s">
        <v>917</v>
      </c>
      <c r="D1606" s="56" t="s">
        <v>918</v>
      </c>
      <c r="E1606" s="274" t="s">
        <v>920</v>
      </c>
      <c r="F1606" s="275"/>
      <c r="G1606" s="276"/>
      <c r="H1606" s="56" t="s">
        <v>1289</v>
      </c>
      <c r="I1606" s="56" t="s">
        <v>925</v>
      </c>
      <c r="J1606" s="56" t="s">
        <v>923</v>
      </c>
      <c r="K1606" s="89"/>
    </row>
    <row r="1607" spans="1:151" ht="23.25" x14ac:dyDescent="0.55000000000000004">
      <c r="A1607" s="220"/>
      <c r="B1607" s="220"/>
      <c r="C1607" s="220"/>
      <c r="D1607" s="57" t="s">
        <v>919</v>
      </c>
      <c r="E1607" s="56">
        <v>2558</v>
      </c>
      <c r="F1607" s="56">
        <v>2559</v>
      </c>
      <c r="G1607" s="56">
        <v>2560</v>
      </c>
      <c r="H1607" s="57" t="s">
        <v>1290</v>
      </c>
      <c r="I1607" s="57" t="s">
        <v>922</v>
      </c>
      <c r="J1607" s="57" t="s">
        <v>924</v>
      </c>
      <c r="K1607" s="89"/>
    </row>
    <row r="1608" spans="1:151" ht="23.25" x14ac:dyDescent="0.55000000000000004">
      <c r="A1608" s="221"/>
      <c r="B1608" s="221"/>
      <c r="C1608" s="221"/>
      <c r="D1608" s="58"/>
      <c r="E1608" s="58" t="s">
        <v>921</v>
      </c>
      <c r="F1608" s="58" t="s">
        <v>921</v>
      </c>
      <c r="G1608" s="58" t="s">
        <v>921</v>
      </c>
      <c r="H1608" s="58"/>
      <c r="I1608" s="58"/>
      <c r="J1608" s="59"/>
      <c r="K1608" s="89"/>
    </row>
    <row r="1609" spans="1:151" ht="23.25" x14ac:dyDescent="0.55000000000000004">
      <c r="A1609" s="66">
        <v>150</v>
      </c>
      <c r="B1609" s="67" t="s">
        <v>506</v>
      </c>
      <c r="C1609" s="72" t="s">
        <v>327</v>
      </c>
      <c r="D1609" s="82" t="s">
        <v>805</v>
      </c>
      <c r="E1609" s="69">
        <v>200000</v>
      </c>
      <c r="F1609" s="69" t="s">
        <v>936</v>
      </c>
      <c r="G1609" s="69" t="s">
        <v>936</v>
      </c>
      <c r="H1609" s="69" t="s">
        <v>805</v>
      </c>
      <c r="I1609" s="71" t="s">
        <v>330</v>
      </c>
      <c r="J1609" s="66" t="s">
        <v>1230</v>
      </c>
      <c r="K1609" s="89"/>
      <c r="EU1609" s="47"/>
    </row>
    <row r="1610" spans="1:151" ht="23.25" x14ac:dyDescent="0.55000000000000004">
      <c r="A1610" s="66"/>
      <c r="B1610" s="67" t="s">
        <v>3217</v>
      </c>
      <c r="C1610" s="72" t="s">
        <v>332</v>
      </c>
      <c r="D1610" s="66" t="s">
        <v>3218</v>
      </c>
      <c r="E1610" s="69"/>
      <c r="F1610" s="69"/>
      <c r="G1610" s="69"/>
      <c r="H1610" s="69" t="s">
        <v>3221</v>
      </c>
      <c r="I1610" s="71" t="s">
        <v>331</v>
      </c>
      <c r="J1610" s="66"/>
      <c r="K1610" s="89"/>
      <c r="EU1610" s="47"/>
    </row>
    <row r="1611" spans="1:151" ht="23.25" x14ac:dyDescent="0.55000000000000004">
      <c r="A1611" s="66"/>
      <c r="B1611" s="67" t="s">
        <v>482</v>
      </c>
      <c r="C1611" s="111"/>
      <c r="D1611" s="66" t="s">
        <v>800</v>
      </c>
      <c r="E1611" s="69"/>
      <c r="F1611" s="69"/>
      <c r="G1611" s="69"/>
      <c r="H1611" s="69" t="s">
        <v>2633</v>
      </c>
      <c r="I1611" s="68" t="s">
        <v>996</v>
      </c>
      <c r="J1611" s="66"/>
      <c r="K1611" s="89"/>
      <c r="EU1611" s="47"/>
    </row>
    <row r="1612" spans="1:151" ht="23.25" x14ac:dyDescent="0.55000000000000004">
      <c r="A1612" s="66"/>
      <c r="B1612" s="67"/>
      <c r="C1612" s="111"/>
      <c r="D1612" s="68" t="s">
        <v>3665</v>
      </c>
      <c r="E1612" s="69"/>
      <c r="F1612" s="69"/>
      <c r="G1612" s="69"/>
      <c r="H1612" s="69"/>
      <c r="I1612" s="68"/>
      <c r="J1612" s="66"/>
      <c r="K1612" s="89"/>
      <c r="EU1612" s="47"/>
    </row>
    <row r="1613" spans="1:151" ht="23.25" x14ac:dyDescent="0.55000000000000004">
      <c r="A1613" s="66"/>
      <c r="B1613" s="67"/>
      <c r="C1613" s="111"/>
      <c r="D1613" s="68" t="s">
        <v>3219</v>
      </c>
      <c r="E1613" s="69"/>
      <c r="F1613" s="69"/>
      <c r="G1613" s="69"/>
      <c r="H1613" s="69"/>
      <c r="I1613" s="68"/>
      <c r="J1613" s="66"/>
      <c r="K1613" s="89"/>
      <c r="EU1613" s="47"/>
    </row>
    <row r="1614" spans="1:151" ht="23.25" x14ac:dyDescent="0.55000000000000004">
      <c r="A1614" s="66"/>
      <c r="B1614" s="67"/>
      <c r="C1614" s="111"/>
      <c r="D1614" s="68" t="s">
        <v>3220</v>
      </c>
      <c r="E1614" s="69"/>
      <c r="F1614" s="69"/>
      <c r="G1614" s="69"/>
      <c r="H1614" s="69"/>
      <c r="I1614" s="68"/>
      <c r="J1614" s="66"/>
      <c r="K1614" s="89"/>
      <c r="EU1614" s="47"/>
    </row>
    <row r="1615" spans="1:151" ht="23.25" x14ac:dyDescent="0.55000000000000004">
      <c r="A1615" s="66"/>
      <c r="B1615" s="67"/>
      <c r="C1615" s="111"/>
      <c r="D1615" s="68"/>
      <c r="E1615" s="69"/>
      <c r="F1615" s="69"/>
      <c r="G1615" s="69"/>
      <c r="H1615" s="69"/>
      <c r="I1615" s="68"/>
      <c r="J1615" s="66"/>
      <c r="K1615" s="89"/>
      <c r="EU1615" s="47"/>
    </row>
    <row r="1616" spans="1:151" ht="23.25" x14ac:dyDescent="0.55000000000000004">
      <c r="A1616" s="66">
        <v>151</v>
      </c>
      <c r="B1616" s="67" t="s">
        <v>795</v>
      </c>
      <c r="C1616" s="72" t="s">
        <v>796</v>
      </c>
      <c r="D1616" s="66" t="s">
        <v>819</v>
      </c>
      <c r="E1616" s="69" t="s">
        <v>936</v>
      </c>
      <c r="F1616" s="69" t="s">
        <v>936</v>
      </c>
      <c r="G1616" s="69">
        <v>575000</v>
      </c>
      <c r="H1616" s="69" t="s">
        <v>337</v>
      </c>
      <c r="I1616" s="68" t="s">
        <v>797</v>
      </c>
      <c r="J1616" s="66" t="s">
        <v>1230</v>
      </c>
      <c r="K1616" s="89"/>
      <c r="EU1616" s="47"/>
    </row>
    <row r="1617" spans="1:180" s="44" customFormat="1" ht="23.25" x14ac:dyDescent="0.55000000000000004">
      <c r="A1617" s="66"/>
      <c r="B1617" s="67" t="s">
        <v>3222</v>
      </c>
      <c r="C1617" s="71" t="s">
        <v>336</v>
      </c>
      <c r="D1617" s="66" t="s">
        <v>2907</v>
      </c>
      <c r="E1617" s="69"/>
      <c r="F1617" s="69"/>
      <c r="G1617" s="69"/>
      <c r="H1617" s="69" t="s">
        <v>3226</v>
      </c>
      <c r="I1617" s="68" t="s">
        <v>798</v>
      </c>
      <c r="J1617" s="66"/>
      <c r="K1617" s="89"/>
      <c r="L1617" s="41"/>
      <c r="M1617" s="41"/>
      <c r="N1617" s="41"/>
      <c r="O1617" s="41"/>
      <c r="P1617" s="41"/>
      <c r="Q1617" s="41"/>
      <c r="R1617" s="41"/>
      <c r="S1617" s="41"/>
      <c r="T1617" s="41"/>
      <c r="U1617" s="41"/>
      <c r="V1617" s="41"/>
      <c r="W1617" s="41"/>
      <c r="X1617" s="41"/>
      <c r="Y1617" s="41"/>
      <c r="Z1617" s="41"/>
      <c r="AA1617" s="41"/>
      <c r="AB1617" s="41"/>
      <c r="AC1617" s="41"/>
      <c r="AD1617" s="41"/>
      <c r="AE1617" s="41"/>
      <c r="AF1617" s="41"/>
      <c r="AG1617" s="41"/>
      <c r="AH1617" s="41"/>
      <c r="AI1617" s="41"/>
      <c r="AJ1617" s="41"/>
      <c r="AK1617" s="41"/>
      <c r="AL1617" s="41"/>
      <c r="AM1617" s="41"/>
      <c r="AN1617" s="41"/>
      <c r="AO1617" s="41"/>
      <c r="AP1617" s="41"/>
      <c r="AQ1617" s="41"/>
      <c r="AR1617" s="41"/>
      <c r="AS1617" s="41"/>
      <c r="AT1617" s="41"/>
      <c r="AU1617" s="41"/>
      <c r="AV1617" s="41"/>
      <c r="AW1617" s="41"/>
      <c r="AX1617" s="41"/>
      <c r="AY1617" s="41"/>
      <c r="AZ1617" s="41"/>
      <c r="BA1617" s="41"/>
      <c r="BB1617" s="41"/>
      <c r="BC1617" s="41"/>
      <c r="BD1617" s="41"/>
      <c r="BE1617" s="41"/>
      <c r="BF1617" s="41"/>
      <c r="BG1617" s="41"/>
      <c r="BH1617" s="41"/>
      <c r="BI1617" s="41"/>
      <c r="BJ1617" s="41"/>
      <c r="BK1617" s="41"/>
      <c r="BL1617" s="41"/>
      <c r="BM1617" s="41"/>
      <c r="BN1617" s="41"/>
      <c r="BO1617" s="41"/>
      <c r="BP1617" s="41"/>
      <c r="BQ1617" s="41"/>
      <c r="BR1617" s="41"/>
      <c r="BS1617" s="41"/>
      <c r="BT1617" s="41"/>
      <c r="BU1617" s="41"/>
      <c r="BV1617" s="41"/>
      <c r="BW1617" s="41"/>
      <c r="BX1617" s="41"/>
      <c r="BY1617" s="41"/>
      <c r="BZ1617" s="41"/>
      <c r="CA1617" s="41"/>
      <c r="CB1617" s="41"/>
      <c r="CC1617" s="41"/>
      <c r="CD1617" s="41"/>
      <c r="CE1617" s="41"/>
      <c r="CF1617" s="41"/>
      <c r="CG1617" s="41"/>
      <c r="CH1617" s="41"/>
      <c r="CI1617" s="41"/>
      <c r="CJ1617" s="41"/>
      <c r="CK1617" s="41"/>
      <c r="CL1617" s="41"/>
      <c r="CM1617" s="41"/>
      <c r="CN1617" s="41"/>
      <c r="CO1617" s="41"/>
      <c r="CP1617" s="41"/>
      <c r="CQ1617" s="41"/>
      <c r="CR1617" s="41"/>
      <c r="CS1617" s="41"/>
      <c r="CT1617" s="41"/>
      <c r="CU1617" s="41"/>
      <c r="CV1617" s="41"/>
      <c r="CW1617" s="41"/>
      <c r="CX1617" s="41"/>
      <c r="CY1617" s="41"/>
      <c r="CZ1617" s="41"/>
      <c r="DA1617" s="41"/>
      <c r="DB1617" s="41"/>
      <c r="DC1617" s="41"/>
      <c r="DD1617" s="41"/>
      <c r="DE1617" s="41"/>
      <c r="DF1617" s="41"/>
      <c r="DG1617" s="41"/>
      <c r="DH1617" s="41"/>
      <c r="DI1617" s="41"/>
      <c r="DJ1617" s="41"/>
      <c r="DK1617" s="41"/>
      <c r="DL1617" s="41"/>
      <c r="DM1617" s="41"/>
      <c r="DN1617" s="41"/>
      <c r="DO1617" s="41"/>
      <c r="DP1617" s="41"/>
      <c r="DQ1617" s="41"/>
      <c r="DR1617" s="41"/>
      <c r="DS1617" s="41"/>
      <c r="DT1617" s="41"/>
      <c r="DU1617" s="41"/>
      <c r="DV1617" s="41"/>
      <c r="DW1617" s="41"/>
      <c r="DX1617" s="41"/>
      <c r="DY1617" s="41"/>
      <c r="DZ1617" s="41"/>
      <c r="EA1617" s="41"/>
      <c r="EB1617" s="41"/>
      <c r="EC1617" s="41"/>
      <c r="ED1617" s="41"/>
      <c r="EE1617" s="41"/>
      <c r="EF1617" s="41"/>
      <c r="EG1617" s="41"/>
      <c r="EH1617" s="41"/>
      <c r="EI1617" s="41"/>
      <c r="EJ1617" s="41"/>
      <c r="EK1617" s="41"/>
      <c r="EL1617" s="41"/>
      <c r="EM1617" s="41"/>
      <c r="EN1617" s="41"/>
      <c r="EO1617" s="41"/>
      <c r="EP1617" s="41"/>
      <c r="EQ1617" s="41"/>
      <c r="ER1617" s="41"/>
      <c r="ES1617" s="41"/>
      <c r="ET1617" s="41"/>
      <c r="EU1617" s="47"/>
      <c r="EV1617" s="47"/>
      <c r="EW1617" s="47"/>
      <c r="EX1617" s="47"/>
      <c r="EY1617" s="47"/>
      <c r="EZ1617" s="47"/>
      <c r="FA1617" s="47"/>
      <c r="FB1617" s="47"/>
      <c r="FC1617" s="47"/>
      <c r="FD1617" s="47"/>
      <c r="FE1617" s="47"/>
      <c r="FF1617" s="47"/>
      <c r="FG1617" s="47"/>
      <c r="FH1617" s="47"/>
      <c r="FI1617" s="47"/>
      <c r="FJ1617" s="47"/>
      <c r="FK1617" s="47"/>
      <c r="FL1617" s="47"/>
      <c r="FM1617" s="47"/>
      <c r="FN1617" s="47"/>
      <c r="FO1617" s="47"/>
      <c r="FP1617" s="47"/>
      <c r="FQ1617" s="47"/>
      <c r="FR1617" s="47"/>
      <c r="FS1617" s="47"/>
      <c r="FT1617" s="47"/>
      <c r="FU1617" s="47"/>
      <c r="FV1617" s="47"/>
      <c r="FW1617" s="47"/>
      <c r="FX1617" s="47"/>
    </row>
    <row r="1618" spans="1:180" s="44" customFormat="1" ht="23.25" x14ac:dyDescent="0.55000000000000004">
      <c r="A1618" s="66"/>
      <c r="B1618" s="67" t="s">
        <v>482</v>
      </c>
      <c r="C1618" s="71"/>
      <c r="D1618" s="66" t="s">
        <v>3223</v>
      </c>
      <c r="E1618" s="69"/>
      <c r="F1618" s="69"/>
      <c r="G1618" s="69"/>
      <c r="H1618" s="69" t="s">
        <v>2672</v>
      </c>
      <c r="I1618" s="68" t="s">
        <v>799</v>
      </c>
      <c r="J1618" s="66"/>
      <c r="K1618" s="89"/>
      <c r="L1618" s="41"/>
      <c r="M1618" s="41"/>
      <c r="N1618" s="41"/>
      <c r="O1618" s="41"/>
      <c r="P1618" s="41"/>
      <c r="Q1618" s="41"/>
      <c r="R1618" s="41"/>
      <c r="S1618" s="41"/>
      <c r="T1618" s="41"/>
      <c r="U1618" s="41"/>
      <c r="V1618" s="41"/>
      <c r="W1618" s="41"/>
      <c r="X1618" s="41"/>
      <c r="Y1618" s="41"/>
      <c r="Z1618" s="41"/>
      <c r="AA1618" s="41"/>
      <c r="AB1618" s="41"/>
      <c r="AC1618" s="41"/>
      <c r="AD1618" s="41"/>
      <c r="AE1618" s="41"/>
      <c r="AF1618" s="41"/>
      <c r="AG1618" s="41"/>
      <c r="AH1618" s="41"/>
      <c r="AI1618" s="41"/>
      <c r="AJ1618" s="41"/>
      <c r="AK1618" s="41"/>
      <c r="AL1618" s="41"/>
      <c r="AM1618" s="41"/>
      <c r="AN1618" s="41"/>
      <c r="AO1618" s="41"/>
      <c r="AP1618" s="41"/>
      <c r="AQ1618" s="41"/>
      <c r="AR1618" s="41"/>
      <c r="AS1618" s="41"/>
      <c r="AT1618" s="41"/>
      <c r="AU1618" s="41"/>
      <c r="AV1618" s="41"/>
      <c r="AW1618" s="41"/>
      <c r="AX1618" s="41"/>
      <c r="AY1618" s="41"/>
      <c r="AZ1618" s="41"/>
      <c r="BA1618" s="41"/>
      <c r="BB1618" s="41"/>
      <c r="BC1618" s="41"/>
      <c r="BD1618" s="41"/>
      <c r="BE1618" s="41"/>
      <c r="BF1618" s="41"/>
      <c r="BG1618" s="41"/>
      <c r="BH1618" s="41"/>
      <c r="BI1618" s="41"/>
      <c r="BJ1618" s="41"/>
      <c r="BK1618" s="41"/>
      <c r="BL1618" s="41"/>
      <c r="BM1618" s="41"/>
      <c r="BN1618" s="41"/>
      <c r="BO1618" s="41"/>
      <c r="BP1618" s="41"/>
      <c r="BQ1618" s="41"/>
      <c r="BR1618" s="41"/>
      <c r="BS1618" s="41"/>
      <c r="BT1618" s="41"/>
      <c r="BU1618" s="41"/>
      <c r="BV1618" s="41"/>
      <c r="BW1618" s="41"/>
      <c r="BX1618" s="41"/>
      <c r="BY1618" s="41"/>
      <c r="BZ1618" s="41"/>
      <c r="CA1618" s="41"/>
      <c r="CB1618" s="41"/>
      <c r="CC1618" s="41"/>
      <c r="CD1618" s="41"/>
      <c r="CE1618" s="41"/>
      <c r="CF1618" s="41"/>
      <c r="CG1618" s="41"/>
      <c r="CH1618" s="41"/>
      <c r="CI1618" s="41"/>
      <c r="CJ1618" s="41"/>
      <c r="CK1618" s="41"/>
      <c r="CL1618" s="41"/>
      <c r="CM1618" s="41"/>
      <c r="CN1618" s="41"/>
      <c r="CO1618" s="41"/>
      <c r="CP1618" s="41"/>
      <c r="CQ1618" s="41"/>
      <c r="CR1618" s="41"/>
      <c r="CS1618" s="41"/>
      <c r="CT1618" s="41"/>
      <c r="CU1618" s="41"/>
      <c r="CV1618" s="41"/>
      <c r="CW1618" s="41"/>
      <c r="CX1618" s="41"/>
      <c r="CY1618" s="41"/>
      <c r="CZ1618" s="41"/>
      <c r="DA1618" s="41"/>
      <c r="DB1618" s="41"/>
      <c r="DC1618" s="41"/>
      <c r="DD1618" s="41"/>
      <c r="DE1618" s="41"/>
      <c r="DF1618" s="41"/>
      <c r="DG1618" s="41"/>
      <c r="DH1618" s="41"/>
      <c r="DI1618" s="41"/>
      <c r="DJ1618" s="41"/>
      <c r="DK1618" s="41"/>
      <c r="DL1618" s="41"/>
      <c r="DM1618" s="41"/>
      <c r="DN1618" s="41"/>
      <c r="DO1618" s="41"/>
      <c r="DP1618" s="41"/>
      <c r="DQ1618" s="41"/>
      <c r="DR1618" s="41"/>
      <c r="DS1618" s="41"/>
      <c r="DT1618" s="41"/>
      <c r="DU1618" s="41"/>
      <c r="DV1618" s="41"/>
      <c r="DW1618" s="41"/>
      <c r="DX1618" s="41"/>
      <c r="DY1618" s="41"/>
      <c r="DZ1618" s="41"/>
      <c r="EA1618" s="41"/>
      <c r="EB1618" s="41"/>
      <c r="EC1618" s="41"/>
      <c r="ED1618" s="41"/>
      <c r="EE1618" s="41"/>
      <c r="EF1618" s="41"/>
      <c r="EG1618" s="41"/>
      <c r="EH1618" s="41"/>
      <c r="EI1618" s="41"/>
      <c r="EJ1618" s="41"/>
      <c r="EK1618" s="41"/>
      <c r="EL1618" s="41"/>
      <c r="EM1618" s="41"/>
      <c r="EN1618" s="41"/>
      <c r="EO1618" s="41"/>
      <c r="EP1618" s="41"/>
      <c r="EQ1618" s="41"/>
      <c r="ER1618" s="41"/>
      <c r="ES1618" s="41"/>
      <c r="ET1618" s="41"/>
      <c r="EU1618" s="47"/>
      <c r="EV1618" s="47"/>
      <c r="EW1618" s="47"/>
      <c r="EX1618" s="47"/>
      <c r="EY1618" s="47"/>
      <c r="EZ1618" s="47"/>
      <c r="FA1618" s="47"/>
      <c r="FB1618" s="47"/>
      <c r="FC1618" s="47"/>
      <c r="FD1618" s="47"/>
      <c r="FE1618" s="47"/>
      <c r="FF1618" s="47"/>
      <c r="FG1618" s="47"/>
      <c r="FH1618" s="47"/>
      <c r="FI1618" s="47"/>
      <c r="FJ1618" s="47"/>
      <c r="FK1618" s="47"/>
      <c r="FL1618" s="47"/>
      <c r="FM1618" s="47"/>
      <c r="FN1618" s="47"/>
      <c r="FO1618" s="47"/>
      <c r="FP1618" s="47"/>
      <c r="FQ1618" s="47"/>
      <c r="FR1618" s="47"/>
      <c r="FS1618" s="47"/>
      <c r="FT1618" s="47"/>
      <c r="FU1618" s="47"/>
      <c r="FV1618" s="47"/>
      <c r="FW1618" s="47"/>
      <c r="FX1618" s="47"/>
    </row>
    <row r="1619" spans="1:180" s="44" customFormat="1" ht="23.25" x14ac:dyDescent="0.55000000000000004">
      <c r="A1619" s="66"/>
      <c r="B1619" s="67"/>
      <c r="C1619" s="71"/>
      <c r="D1619" s="66" t="s">
        <v>3224</v>
      </c>
      <c r="E1619" s="69"/>
      <c r="F1619" s="69"/>
      <c r="G1619" s="69"/>
      <c r="H1619" s="69"/>
      <c r="I1619" s="68"/>
      <c r="J1619" s="66"/>
      <c r="K1619" s="89"/>
      <c r="L1619" s="41"/>
      <c r="M1619" s="41"/>
      <c r="N1619" s="41"/>
      <c r="O1619" s="41"/>
      <c r="P1619" s="41"/>
      <c r="Q1619" s="41"/>
      <c r="R1619" s="41"/>
      <c r="S1619" s="41"/>
      <c r="T1619" s="41"/>
      <c r="U1619" s="41"/>
      <c r="V1619" s="41"/>
      <c r="W1619" s="41"/>
      <c r="X1619" s="41"/>
      <c r="Y1619" s="41"/>
      <c r="Z1619" s="41"/>
      <c r="AA1619" s="41"/>
      <c r="AB1619" s="41"/>
      <c r="AC1619" s="41"/>
      <c r="AD1619" s="41"/>
      <c r="AE1619" s="41"/>
      <c r="AF1619" s="41"/>
      <c r="AG1619" s="41"/>
      <c r="AH1619" s="41"/>
      <c r="AI1619" s="41"/>
      <c r="AJ1619" s="41"/>
      <c r="AK1619" s="41"/>
      <c r="AL1619" s="41"/>
      <c r="AM1619" s="41"/>
      <c r="AN1619" s="41"/>
      <c r="AO1619" s="41"/>
      <c r="AP1619" s="41"/>
      <c r="AQ1619" s="41"/>
      <c r="AR1619" s="41"/>
      <c r="AS1619" s="41"/>
      <c r="AT1619" s="41"/>
      <c r="AU1619" s="41"/>
      <c r="AV1619" s="41"/>
      <c r="AW1619" s="41"/>
      <c r="AX1619" s="41"/>
      <c r="AY1619" s="41"/>
      <c r="AZ1619" s="41"/>
      <c r="BA1619" s="41"/>
      <c r="BB1619" s="41"/>
      <c r="BC1619" s="41"/>
      <c r="BD1619" s="41"/>
      <c r="BE1619" s="41"/>
      <c r="BF1619" s="41"/>
      <c r="BG1619" s="41"/>
      <c r="BH1619" s="41"/>
      <c r="BI1619" s="41"/>
      <c r="BJ1619" s="41"/>
      <c r="BK1619" s="41"/>
      <c r="BL1619" s="41"/>
      <c r="BM1619" s="41"/>
      <c r="BN1619" s="41"/>
      <c r="BO1619" s="41"/>
      <c r="BP1619" s="41"/>
      <c r="BQ1619" s="41"/>
      <c r="BR1619" s="41"/>
      <c r="BS1619" s="41"/>
      <c r="BT1619" s="41"/>
      <c r="BU1619" s="41"/>
      <c r="BV1619" s="41"/>
      <c r="BW1619" s="41"/>
      <c r="BX1619" s="41"/>
      <c r="BY1619" s="41"/>
      <c r="BZ1619" s="41"/>
      <c r="CA1619" s="41"/>
      <c r="CB1619" s="41"/>
      <c r="CC1619" s="41"/>
      <c r="CD1619" s="41"/>
      <c r="CE1619" s="41"/>
      <c r="CF1619" s="41"/>
      <c r="CG1619" s="41"/>
      <c r="CH1619" s="41"/>
      <c r="CI1619" s="41"/>
      <c r="CJ1619" s="41"/>
      <c r="CK1619" s="41"/>
      <c r="CL1619" s="41"/>
      <c r="CM1619" s="41"/>
      <c r="CN1619" s="41"/>
      <c r="CO1619" s="41"/>
      <c r="CP1619" s="41"/>
      <c r="CQ1619" s="41"/>
      <c r="CR1619" s="41"/>
      <c r="CS1619" s="41"/>
      <c r="CT1619" s="41"/>
      <c r="CU1619" s="41"/>
      <c r="CV1619" s="41"/>
      <c r="CW1619" s="41"/>
      <c r="CX1619" s="41"/>
      <c r="CY1619" s="41"/>
      <c r="CZ1619" s="41"/>
      <c r="DA1619" s="41"/>
      <c r="DB1619" s="41"/>
      <c r="DC1619" s="41"/>
      <c r="DD1619" s="41"/>
      <c r="DE1619" s="41"/>
      <c r="DF1619" s="41"/>
      <c r="DG1619" s="41"/>
      <c r="DH1619" s="41"/>
      <c r="DI1619" s="41"/>
      <c r="DJ1619" s="41"/>
      <c r="DK1619" s="41"/>
      <c r="DL1619" s="41"/>
      <c r="DM1619" s="41"/>
      <c r="DN1619" s="41"/>
      <c r="DO1619" s="41"/>
      <c r="DP1619" s="41"/>
      <c r="DQ1619" s="41"/>
      <c r="DR1619" s="41"/>
      <c r="DS1619" s="41"/>
      <c r="DT1619" s="41"/>
      <c r="DU1619" s="41"/>
      <c r="DV1619" s="41"/>
      <c r="DW1619" s="41"/>
      <c r="DX1619" s="41"/>
      <c r="DY1619" s="41"/>
      <c r="DZ1619" s="41"/>
      <c r="EA1619" s="41"/>
      <c r="EB1619" s="41"/>
      <c r="EC1619" s="41"/>
      <c r="ED1619" s="41"/>
      <c r="EE1619" s="41"/>
      <c r="EF1619" s="41"/>
      <c r="EG1619" s="41"/>
      <c r="EH1619" s="41"/>
      <c r="EI1619" s="41"/>
      <c r="EJ1619" s="41"/>
      <c r="EK1619" s="41"/>
      <c r="EL1619" s="41"/>
      <c r="EM1619" s="41"/>
      <c r="EN1619" s="41"/>
      <c r="EO1619" s="41"/>
      <c r="EP1619" s="41"/>
      <c r="EQ1619" s="41"/>
      <c r="ER1619" s="41"/>
      <c r="ES1619" s="41"/>
      <c r="ET1619" s="41"/>
      <c r="EU1619" s="47"/>
      <c r="EV1619" s="47"/>
      <c r="EW1619" s="47"/>
      <c r="EX1619" s="47"/>
      <c r="EY1619" s="47"/>
      <c r="EZ1619" s="47"/>
      <c r="FA1619" s="47"/>
      <c r="FB1619" s="47"/>
      <c r="FC1619" s="47"/>
      <c r="FD1619" s="47"/>
      <c r="FE1619" s="47"/>
      <c r="FF1619" s="47"/>
      <c r="FG1619" s="47"/>
      <c r="FH1619" s="47"/>
      <c r="FI1619" s="47"/>
      <c r="FJ1619" s="47"/>
      <c r="FK1619" s="47"/>
      <c r="FL1619" s="47"/>
      <c r="FM1619" s="47"/>
      <c r="FN1619" s="47"/>
      <c r="FO1619" s="47"/>
      <c r="FP1619" s="47"/>
      <c r="FQ1619" s="47"/>
      <c r="FR1619" s="47"/>
      <c r="FS1619" s="47"/>
      <c r="FT1619" s="47"/>
      <c r="FU1619" s="47"/>
      <c r="FV1619" s="47"/>
      <c r="FW1619" s="47"/>
      <c r="FX1619" s="47"/>
    </row>
    <row r="1620" spans="1:180" s="44" customFormat="1" ht="23.25" x14ac:dyDescent="0.55000000000000004">
      <c r="A1620" s="66"/>
      <c r="B1620" s="67"/>
      <c r="C1620" s="71"/>
      <c r="D1620" s="68" t="s">
        <v>3230</v>
      </c>
      <c r="E1620" s="69"/>
      <c r="F1620" s="69"/>
      <c r="G1620" s="69"/>
      <c r="H1620" s="69"/>
      <c r="I1620" s="68"/>
      <c r="J1620" s="66"/>
      <c r="K1620" s="89"/>
      <c r="L1620" s="41"/>
      <c r="M1620" s="41"/>
      <c r="N1620" s="41"/>
      <c r="O1620" s="41"/>
      <c r="P1620" s="41"/>
      <c r="Q1620" s="41"/>
      <c r="R1620" s="41"/>
      <c r="S1620" s="41"/>
      <c r="T1620" s="41"/>
      <c r="U1620" s="41"/>
      <c r="V1620" s="41"/>
      <c r="W1620" s="41"/>
      <c r="X1620" s="41"/>
      <c r="Y1620" s="41"/>
      <c r="Z1620" s="41"/>
      <c r="AA1620" s="41"/>
      <c r="AB1620" s="41"/>
      <c r="AC1620" s="41"/>
      <c r="AD1620" s="41"/>
      <c r="AE1620" s="41"/>
      <c r="AF1620" s="41"/>
      <c r="AG1620" s="41"/>
      <c r="AH1620" s="41"/>
      <c r="AI1620" s="41"/>
      <c r="AJ1620" s="41"/>
      <c r="AK1620" s="41"/>
      <c r="AL1620" s="41"/>
      <c r="AM1620" s="41"/>
      <c r="AN1620" s="41"/>
      <c r="AO1620" s="41"/>
      <c r="AP1620" s="41"/>
      <c r="AQ1620" s="41"/>
      <c r="AR1620" s="41"/>
      <c r="AS1620" s="41"/>
      <c r="AT1620" s="41"/>
      <c r="AU1620" s="41"/>
      <c r="AV1620" s="41"/>
      <c r="AW1620" s="41"/>
      <c r="AX1620" s="41"/>
      <c r="AY1620" s="41"/>
      <c r="AZ1620" s="41"/>
      <c r="BA1620" s="41"/>
      <c r="BB1620" s="41"/>
      <c r="BC1620" s="41"/>
      <c r="BD1620" s="41"/>
      <c r="BE1620" s="41"/>
      <c r="BF1620" s="41"/>
      <c r="BG1620" s="41"/>
      <c r="BH1620" s="41"/>
      <c r="BI1620" s="41"/>
      <c r="BJ1620" s="41"/>
      <c r="BK1620" s="41"/>
      <c r="BL1620" s="41"/>
      <c r="BM1620" s="41"/>
      <c r="BN1620" s="41"/>
      <c r="BO1620" s="41"/>
      <c r="BP1620" s="41"/>
      <c r="BQ1620" s="41"/>
      <c r="BR1620" s="41"/>
      <c r="BS1620" s="41"/>
      <c r="BT1620" s="41"/>
      <c r="BU1620" s="41"/>
      <c r="BV1620" s="41"/>
      <c r="BW1620" s="41"/>
      <c r="BX1620" s="41"/>
      <c r="BY1620" s="41"/>
      <c r="BZ1620" s="41"/>
      <c r="CA1620" s="41"/>
      <c r="CB1620" s="41"/>
      <c r="CC1620" s="41"/>
      <c r="CD1620" s="41"/>
      <c r="CE1620" s="41"/>
      <c r="CF1620" s="41"/>
      <c r="CG1620" s="41"/>
      <c r="CH1620" s="41"/>
      <c r="CI1620" s="41"/>
      <c r="CJ1620" s="41"/>
      <c r="CK1620" s="41"/>
      <c r="CL1620" s="41"/>
      <c r="CM1620" s="41"/>
      <c r="CN1620" s="41"/>
      <c r="CO1620" s="41"/>
      <c r="CP1620" s="41"/>
      <c r="CQ1620" s="41"/>
      <c r="CR1620" s="41"/>
      <c r="CS1620" s="41"/>
      <c r="CT1620" s="41"/>
      <c r="CU1620" s="41"/>
      <c r="CV1620" s="41"/>
      <c r="CW1620" s="41"/>
      <c r="CX1620" s="41"/>
      <c r="CY1620" s="41"/>
      <c r="CZ1620" s="41"/>
      <c r="DA1620" s="41"/>
      <c r="DB1620" s="41"/>
      <c r="DC1620" s="41"/>
      <c r="DD1620" s="41"/>
      <c r="DE1620" s="41"/>
      <c r="DF1620" s="41"/>
      <c r="DG1620" s="41"/>
      <c r="DH1620" s="41"/>
      <c r="DI1620" s="41"/>
      <c r="DJ1620" s="41"/>
      <c r="DK1620" s="41"/>
      <c r="DL1620" s="41"/>
      <c r="DM1620" s="41"/>
      <c r="DN1620" s="41"/>
      <c r="DO1620" s="41"/>
      <c r="DP1620" s="41"/>
      <c r="DQ1620" s="41"/>
      <c r="DR1620" s="41"/>
      <c r="DS1620" s="41"/>
      <c r="DT1620" s="41"/>
      <c r="DU1620" s="41"/>
      <c r="DV1620" s="41"/>
      <c r="DW1620" s="41"/>
      <c r="DX1620" s="41"/>
      <c r="DY1620" s="41"/>
      <c r="DZ1620" s="41"/>
      <c r="EA1620" s="41"/>
      <c r="EB1620" s="41"/>
      <c r="EC1620" s="41"/>
      <c r="ED1620" s="41"/>
      <c r="EE1620" s="41"/>
      <c r="EF1620" s="41"/>
      <c r="EG1620" s="41"/>
      <c r="EH1620" s="41"/>
      <c r="EI1620" s="41"/>
      <c r="EJ1620" s="41"/>
      <c r="EK1620" s="41"/>
      <c r="EL1620" s="41"/>
      <c r="EM1620" s="41"/>
      <c r="EN1620" s="41"/>
      <c r="EO1620" s="41"/>
      <c r="EP1620" s="41"/>
      <c r="EQ1620" s="41"/>
      <c r="ER1620" s="41"/>
      <c r="ES1620" s="41"/>
      <c r="ET1620" s="41"/>
      <c r="EU1620" s="47"/>
      <c r="EV1620" s="47"/>
      <c r="EW1620" s="47"/>
      <c r="EX1620" s="47"/>
      <c r="EY1620" s="47"/>
      <c r="EZ1620" s="47"/>
      <c r="FA1620" s="47"/>
      <c r="FB1620" s="47"/>
      <c r="FC1620" s="47"/>
      <c r="FD1620" s="47"/>
      <c r="FE1620" s="47"/>
      <c r="FF1620" s="47"/>
      <c r="FG1620" s="47"/>
      <c r="FH1620" s="47"/>
      <c r="FI1620" s="47"/>
      <c r="FJ1620" s="47"/>
      <c r="FK1620" s="47"/>
      <c r="FL1620" s="47"/>
      <c r="FM1620" s="47"/>
      <c r="FN1620" s="47"/>
      <c r="FO1620" s="47"/>
      <c r="FP1620" s="47"/>
      <c r="FQ1620" s="47"/>
      <c r="FR1620" s="47"/>
      <c r="FS1620" s="47"/>
      <c r="FT1620" s="47"/>
      <c r="FU1620" s="47"/>
      <c r="FV1620" s="47"/>
      <c r="FW1620" s="47"/>
      <c r="FX1620" s="47"/>
    </row>
    <row r="1621" spans="1:180" s="44" customFormat="1" ht="23.25" x14ac:dyDescent="0.55000000000000004">
      <c r="A1621" s="66"/>
      <c r="B1621" s="67"/>
      <c r="C1621" s="71"/>
      <c r="D1621" s="68" t="s">
        <v>3225</v>
      </c>
      <c r="E1621" s="69"/>
      <c r="F1621" s="69"/>
      <c r="G1621" s="69"/>
      <c r="H1621" s="69"/>
      <c r="I1621" s="68"/>
      <c r="J1621" s="66"/>
      <c r="K1621" s="89"/>
      <c r="L1621" s="41"/>
      <c r="M1621" s="41"/>
      <c r="N1621" s="41"/>
      <c r="O1621" s="41"/>
      <c r="P1621" s="41"/>
      <c r="Q1621" s="41"/>
      <c r="R1621" s="41"/>
      <c r="S1621" s="41"/>
      <c r="T1621" s="41"/>
      <c r="U1621" s="41"/>
      <c r="V1621" s="41"/>
      <c r="W1621" s="41"/>
      <c r="X1621" s="41"/>
      <c r="Y1621" s="41"/>
      <c r="Z1621" s="41"/>
      <c r="AA1621" s="41"/>
      <c r="AB1621" s="41"/>
      <c r="AC1621" s="41"/>
      <c r="AD1621" s="41"/>
      <c r="AE1621" s="41"/>
      <c r="AF1621" s="41"/>
      <c r="AG1621" s="41"/>
      <c r="AH1621" s="41"/>
      <c r="AI1621" s="41"/>
      <c r="AJ1621" s="41"/>
      <c r="AK1621" s="41"/>
      <c r="AL1621" s="41"/>
      <c r="AM1621" s="41"/>
      <c r="AN1621" s="41"/>
      <c r="AO1621" s="41"/>
      <c r="AP1621" s="41"/>
      <c r="AQ1621" s="41"/>
      <c r="AR1621" s="41"/>
      <c r="AS1621" s="41"/>
      <c r="AT1621" s="41"/>
      <c r="AU1621" s="41"/>
      <c r="AV1621" s="41"/>
      <c r="AW1621" s="41"/>
      <c r="AX1621" s="41"/>
      <c r="AY1621" s="41"/>
      <c r="AZ1621" s="41"/>
      <c r="BA1621" s="41"/>
      <c r="BB1621" s="41"/>
      <c r="BC1621" s="41"/>
      <c r="BD1621" s="41"/>
      <c r="BE1621" s="41"/>
      <c r="BF1621" s="41"/>
      <c r="BG1621" s="41"/>
      <c r="BH1621" s="41"/>
      <c r="BI1621" s="41"/>
      <c r="BJ1621" s="41"/>
      <c r="BK1621" s="41"/>
      <c r="BL1621" s="41"/>
      <c r="BM1621" s="41"/>
      <c r="BN1621" s="41"/>
      <c r="BO1621" s="41"/>
      <c r="BP1621" s="41"/>
      <c r="BQ1621" s="41"/>
      <c r="BR1621" s="41"/>
      <c r="BS1621" s="41"/>
      <c r="BT1621" s="41"/>
      <c r="BU1621" s="41"/>
      <c r="BV1621" s="41"/>
      <c r="BW1621" s="41"/>
      <c r="BX1621" s="41"/>
      <c r="BY1621" s="41"/>
      <c r="BZ1621" s="41"/>
      <c r="CA1621" s="41"/>
      <c r="CB1621" s="41"/>
      <c r="CC1621" s="41"/>
      <c r="CD1621" s="41"/>
      <c r="CE1621" s="41"/>
      <c r="CF1621" s="41"/>
      <c r="CG1621" s="41"/>
      <c r="CH1621" s="41"/>
      <c r="CI1621" s="41"/>
      <c r="CJ1621" s="41"/>
      <c r="CK1621" s="41"/>
      <c r="CL1621" s="41"/>
      <c r="CM1621" s="41"/>
      <c r="CN1621" s="41"/>
      <c r="CO1621" s="41"/>
      <c r="CP1621" s="41"/>
      <c r="CQ1621" s="41"/>
      <c r="CR1621" s="41"/>
      <c r="CS1621" s="41"/>
      <c r="CT1621" s="41"/>
      <c r="CU1621" s="41"/>
      <c r="CV1621" s="41"/>
      <c r="CW1621" s="41"/>
      <c r="CX1621" s="41"/>
      <c r="CY1621" s="41"/>
      <c r="CZ1621" s="41"/>
      <c r="DA1621" s="41"/>
      <c r="DB1621" s="41"/>
      <c r="DC1621" s="41"/>
      <c r="DD1621" s="41"/>
      <c r="DE1621" s="41"/>
      <c r="DF1621" s="41"/>
      <c r="DG1621" s="41"/>
      <c r="DH1621" s="41"/>
      <c r="DI1621" s="41"/>
      <c r="DJ1621" s="41"/>
      <c r="DK1621" s="41"/>
      <c r="DL1621" s="41"/>
      <c r="DM1621" s="41"/>
      <c r="DN1621" s="41"/>
      <c r="DO1621" s="41"/>
      <c r="DP1621" s="41"/>
      <c r="DQ1621" s="41"/>
      <c r="DR1621" s="41"/>
      <c r="DS1621" s="41"/>
      <c r="DT1621" s="41"/>
      <c r="DU1621" s="41"/>
      <c r="DV1621" s="41"/>
      <c r="DW1621" s="41"/>
      <c r="DX1621" s="41"/>
      <c r="DY1621" s="41"/>
      <c r="DZ1621" s="41"/>
      <c r="EA1621" s="41"/>
      <c r="EB1621" s="41"/>
      <c r="EC1621" s="41"/>
      <c r="ED1621" s="41"/>
      <c r="EE1621" s="41"/>
      <c r="EF1621" s="41"/>
      <c r="EG1621" s="41"/>
      <c r="EH1621" s="41"/>
      <c r="EI1621" s="41"/>
      <c r="EJ1621" s="41"/>
      <c r="EK1621" s="41"/>
      <c r="EL1621" s="41"/>
      <c r="EM1621" s="41"/>
      <c r="EN1621" s="41"/>
      <c r="EO1621" s="41"/>
      <c r="EP1621" s="41"/>
      <c r="EQ1621" s="41"/>
      <c r="ER1621" s="41"/>
      <c r="ES1621" s="41"/>
      <c r="ET1621" s="41"/>
      <c r="EU1621" s="47"/>
      <c r="EV1621" s="47"/>
      <c r="EW1621" s="47"/>
      <c r="EX1621" s="47"/>
      <c r="EY1621" s="47"/>
      <c r="EZ1621" s="47"/>
      <c r="FA1621" s="47"/>
      <c r="FB1621" s="47"/>
      <c r="FC1621" s="47"/>
      <c r="FD1621" s="47"/>
      <c r="FE1621" s="47"/>
      <c r="FF1621" s="47"/>
      <c r="FG1621" s="47"/>
      <c r="FH1621" s="47"/>
      <c r="FI1621" s="47"/>
      <c r="FJ1621" s="47"/>
      <c r="FK1621" s="47"/>
      <c r="FL1621" s="47"/>
      <c r="FM1621" s="47"/>
      <c r="FN1621" s="47"/>
      <c r="FO1621" s="47"/>
      <c r="FP1621" s="47"/>
      <c r="FQ1621" s="47"/>
      <c r="FR1621" s="47"/>
      <c r="FS1621" s="47"/>
      <c r="FT1621" s="47"/>
      <c r="FU1621" s="47"/>
      <c r="FV1621" s="47"/>
      <c r="FW1621" s="47"/>
      <c r="FX1621" s="47"/>
    </row>
    <row r="1622" spans="1:180" s="44" customFormat="1" ht="23.25" x14ac:dyDescent="0.55000000000000004">
      <c r="A1622" s="66"/>
      <c r="B1622" s="67"/>
      <c r="C1622" s="71"/>
      <c r="D1622" s="68" t="s">
        <v>3220</v>
      </c>
      <c r="E1622" s="69"/>
      <c r="F1622" s="69"/>
      <c r="G1622" s="69"/>
      <c r="H1622" s="69"/>
      <c r="I1622" s="68"/>
      <c r="J1622" s="66"/>
      <c r="K1622" s="89"/>
      <c r="L1622" s="41"/>
      <c r="M1622" s="41"/>
      <c r="N1622" s="41"/>
      <c r="O1622" s="41"/>
      <c r="P1622" s="41"/>
      <c r="Q1622" s="41"/>
      <c r="R1622" s="41"/>
      <c r="S1622" s="41"/>
      <c r="T1622" s="41"/>
      <c r="U1622" s="41"/>
      <c r="V1622" s="41"/>
      <c r="W1622" s="41"/>
      <c r="X1622" s="41"/>
      <c r="Y1622" s="41"/>
      <c r="Z1622" s="41"/>
      <c r="AA1622" s="41"/>
      <c r="AB1622" s="41"/>
      <c r="AC1622" s="41"/>
      <c r="AD1622" s="41"/>
      <c r="AE1622" s="41"/>
      <c r="AF1622" s="41"/>
      <c r="AG1622" s="41"/>
      <c r="AH1622" s="41"/>
      <c r="AI1622" s="41"/>
      <c r="AJ1622" s="41"/>
      <c r="AK1622" s="41"/>
      <c r="AL1622" s="41"/>
      <c r="AM1622" s="41"/>
      <c r="AN1622" s="41"/>
      <c r="AO1622" s="41"/>
      <c r="AP1622" s="41"/>
      <c r="AQ1622" s="41"/>
      <c r="AR1622" s="41"/>
      <c r="AS1622" s="41"/>
      <c r="AT1622" s="41"/>
      <c r="AU1622" s="41"/>
      <c r="AV1622" s="41"/>
      <c r="AW1622" s="41"/>
      <c r="AX1622" s="41"/>
      <c r="AY1622" s="41"/>
      <c r="AZ1622" s="41"/>
      <c r="BA1622" s="41"/>
      <c r="BB1622" s="41"/>
      <c r="BC1622" s="41"/>
      <c r="BD1622" s="41"/>
      <c r="BE1622" s="41"/>
      <c r="BF1622" s="41"/>
      <c r="BG1622" s="41"/>
      <c r="BH1622" s="41"/>
      <c r="BI1622" s="41"/>
      <c r="BJ1622" s="41"/>
      <c r="BK1622" s="41"/>
      <c r="BL1622" s="41"/>
      <c r="BM1622" s="41"/>
      <c r="BN1622" s="41"/>
      <c r="BO1622" s="41"/>
      <c r="BP1622" s="41"/>
      <c r="BQ1622" s="41"/>
      <c r="BR1622" s="41"/>
      <c r="BS1622" s="41"/>
      <c r="BT1622" s="41"/>
      <c r="BU1622" s="41"/>
      <c r="BV1622" s="41"/>
      <c r="BW1622" s="41"/>
      <c r="BX1622" s="41"/>
      <c r="BY1622" s="41"/>
      <c r="BZ1622" s="41"/>
      <c r="CA1622" s="41"/>
      <c r="CB1622" s="41"/>
      <c r="CC1622" s="41"/>
      <c r="CD1622" s="41"/>
      <c r="CE1622" s="41"/>
      <c r="CF1622" s="41"/>
      <c r="CG1622" s="41"/>
      <c r="CH1622" s="41"/>
      <c r="CI1622" s="41"/>
      <c r="CJ1622" s="41"/>
      <c r="CK1622" s="41"/>
      <c r="CL1622" s="41"/>
      <c r="CM1622" s="41"/>
      <c r="CN1622" s="41"/>
      <c r="CO1622" s="41"/>
      <c r="CP1622" s="41"/>
      <c r="CQ1622" s="41"/>
      <c r="CR1622" s="41"/>
      <c r="CS1622" s="41"/>
      <c r="CT1622" s="41"/>
      <c r="CU1622" s="41"/>
      <c r="CV1622" s="41"/>
      <c r="CW1622" s="41"/>
      <c r="CX1622" s="41"/>
      <c r="CY1622" s="41"/>
      <c r="CZ1622" s="41"/>
      <c r="DA1622" s="41"/>
      <c r="DB1622" s="41"/>
      <c r="DC1622" s="41"/>
      <c r="DD1622" s="41"/>
      <c r="DE1622" s="41"/>
      <c r="DF1622" s="41"/>
      <c r="DG1622" s="41"/>
      <c r="DH1622" s="41"/>
      <c r="DI1622" s="41"/>
      <c r="DJ1622" s="41"/>
      <c r="DK1622" s="41"/>
      <c r="DL1622" s="41"/>
      <c r="DM1622" s="41"/>
      <c r="DN1622" s="41"/>
      <c r="DO1622" s="41"/>
      <c r="DP1622" s="41"/>
      <c r="DQ1622" s="41"/>
      <c r="DR1622" s="41"/>
      <c r="DS1622" s="41"/>
      <c r="DT1622" s="41"/>
      <c r="DU1622" s="41"/>
      <c r="DV1622" s="41"/>
      <c r="DW1622" s="41"/>
      <c r="DX1622" s="41"/>
      <c r="DY1622" s="41"/>
      <c r="DZ1622" s="41"/>
      <c r="EA1622" s="41"/>
      <c r="EB1622" s="41"/>
      <c r="EC1622" s="41"/>
      <c r="ED1622" s="41"/>
      <c r="EE1622" s="41"/>
      <c r="EF1622" s="41"/>
      <c r="EG1622" s="41"/>
      <c r="EH1622" s="41"/>
      <c r="EI1622" s="41"/>
      <c r="EJ1622" s="41"/>
      <c r="EK1622" s="41"/>
      <c r="EL1622" s="41"/>
      <c r="EM1622" s="41"/>
      <c r="EN1622" s="41"/>
      <c r="EO1622" s="41"/>
      <c r="EP1622" s="41"/>
      <c r="EQ1622" s="41"/>
      <c r="ER1622" s="41"/>
      <c r="ES1622" s="41"/>
      <c r="ET1622" s="41"/>
      <c r="EU1622" s="47"/>
      <c r="EV1622" s="47"/>
      <c r="EW1622" s="47"/>
      <c r="EX1622" s="47"/>
      <c r="EY1622" s="47"/>
      <c r="EZ1622" s="47"/>
      <c r="FA1622" s="47"/>
      <c r="FB1622" s="47"/>
      <c r="FC1622" s="47"/>
      <c r="FD1622" s="47"/>
      <c r="FE1622" s="47"/>
      <c r="FF1622" s="47"/>
      <c r="FG1622" s="47"/>
      <c r="FH1622" s="47"/>
      <c r="FI1622" s="47"/>
      <c r="FJ1622" s="47"/>
      <c r="FK1622" s="47"/>
      <c r="FL1622" s="47"/>
      <c r="FM1622" s="47"/>
      <c r="FN1622" s="47"/>
      <c r="FO1622" s="47"/>
      <c r="FP1622" s="47"/>
      <c r="FQ1622" s="47"/>
      <c r="FR1622" s="47"/>
      <c r="FS1622" s="47"/>
      <c r="FT1622" s="47"/>
      <c r="FU1622" s="47"/>
      <c r="FV1622" s="47"/>
      <c r="FW1622" s="47"/>
      <c r="FX1622" s="47"/>
    </row>
    <row r="1623" spans="1:180" s="44" customFormat="1" ht="23.25" x14ac:dyDescent="0.55000000000000004">
      <c r="A1623" s="66"/>
      <c r="B1623" s="67"/>
      <c r="C1623" s="71"/>
      <c r="D1623" s="68"/>
      <c r="E1623" s="69"/>
      <c r="F1623" s="69"/>
      <c r="G1623" s="69"/>
      <c r="H1623" s="69"/>
      <c r="I1623" s="68"/>
      <c r="J1623" s="66"/>
      <c r="K1623" s="89"/>
      <c r="L1623" s="41"/>
      <c r="M1623" s="41"/>
      <c r="N1623" s="41"/>
      <c r="O1623" s="41"/>
      <c r="P1623" s="41"/>
      <c r="Q1623" s="41"/>
      <c r="R1623" s="41"/>
      <c r="S1623" s="41"/>
      <c r="T1623" s="41"/>
      <c r="U1623" s="41"/>
      <c r="V1623" s="41"/>
      <c r="W1623" s="41"/>
      <c r="X1623" s="41"/>
      <c r="Y1623" s="41"/>
      <c r="Z1623" s="41"/>
      <c r="AA1623" s="41"/>
      <c r="AB1623" s="41"/>
      <c r="AC1623" s="41"/>
      <c r="AD1623" s="41"/>
      <c r="AE1623" s="41"/>
      <c r="AF1623" s="41"/>
      <c r="AG1623" s="41"/>
      <c r="AH1623" s="41"/>
      <c r="AI1623" s="41"/>
      <c r="AJ1623" s="41"/>
      <c r="AK1623" s="41"/>
      <c r="AL1623" s="41"/>
      <c r="AM1623" s="41"/>
      <c r="AN1623" s="41"/>
      <c r="AO1623" s="41"/>
      <c r="AP1623" s="41"/>
      <c r="AQ1623" s="41"/>
      <c r="AR1623" s="41"/>
      <c r="AS1623" s="41"/>
      <c r="AT1623" s="41"/>
      <c r="AU1623" s="41"/>
      <c r="AV1623" s="41"/>
      <c r="AW1623" s="41"/>
      <c r="AX1623" s="41"/>
      <c r="AY1623" s="41"/>
      <c r="AZ1623" s="41"/>
      <c r="BA1623" s="41"/>
      <c r="BB1623" s="41"/>
      <c r="BC1623" s="41"/>
      <c r="BD1623" s="41"/>
      <c r="BE1623" s="41"/>
      <c r="BF1623" s="41"/>
      <c r="BG1623" s="41"/>
      <c r="BH1623" s="41"/>
      <c r="BI1623" s="41"/>
      <c r="BJ1623" s="41"/>
      <c r="BK1623" s="41"/>
      <c r="BL1623" s="41"/>
      <c r="BM1623" s="41"/>
      <c r="BN1623" s="41"/>
      <c r="BO1623" s="41"/>
      <c r="BP1623" s="41"/>
      <c r="BQ1623" s="41"/>
      <c r="BR1623" s="41"/>
      <c r="BS1623" s="41"/>
      <c r="BT1623" s="41"/>
      <c r="BU1623" s="41"/>
      <c r="BV1623" s="41"/>
      <c r="BW1623" s="41"/>
      <c r="BX1623" s="41"/>
      <c r="BY1623" s="41"/>
      <c r="BZ1623" s="41"/>
      <c r="CA1623" s="41"/>
      <c r="CB1623" s="41"/>
      <c r="CC1623" s="41"/>
      <c r="CD1623" s="41"/>
      <c r="CE1623" s="41"/>
      <c r="CF1623" s="41"/>
      <c r="CG1623" s="41"/>
      <c r="CH1623" s="41"/>
      <c r="CI1623" s="41"/>
      <c r="CJ1623" s="41"/>
      <c r="CK1623" s="41"/>
      <c r="CL1623" s="41"/>
      <c r="CM1623" s="41"/>
      <c r="CN1623" s="41"/>
      <c r="CO1623" s="41"/>
      <c r="CP1623" s="41"/>
      <c r="CQ1623" s="41"/>
      <c r="CR1623" s="41"/>
      <c r="CS1623" s="41"/>
      <c r="CT1623" s="41"/>
      <c r="CU1623" s="41"/>
      <c r="CV1623" s="41"/>
      <c r="CW1623" s="41"/>
      <c r="CX1623" s="41"/>
      <c r="CY1623" s="41"/>
      <c r="CZ1623" s="41"/>
      <c r="DA1623" s="41"/>
      <c r="DB1623" s="41"/>
      <c r="DC1623" s="41"/>
      <c r="DD1623" s="41"/>
      <c r="DE1623" s="41"/>
      <c r="DF1623" s="41"/>
      <c r="DG1623" s="41"/>
      <c r="DH1623" s="41"/>
      <c r="DI1623" s="41"/>
      <c r="DJ1623" s="41"/>
      <c r="DK1623" s="41"/>
      <c r="DL1623" s="41"/>
      <c r="DM1623" s="41"/>
      <c r="DN1623" s="41"/>
      <c r="DO1623" s="41"/>
      <c r="DP1623" s="41"/>
      <c r="DQ1623" s="41"/>
      <c r="DR1623" s="41"/>
      <c r="DS1623" s="41"/>
      <c r="DT1623" s="41"/>
      <c r="DU1623" s="41"/>
      <c r="DV1623" s="41"/>
      <c r="DW1623" s="41"/>
      <c r="DX1623" s="41"/>
      <c r="DY1623" s="41"/>
      <c r="DZ1623" s="41"/>
      <c r="EA1623" s="41"/>
      <c r="EB1623" s="41"/>
      <c r="EC1623" s="41"/>
      <c r="ED1623" s="41"/>
      <c r="EE1623" s="41"/>
      <c r="EF1623" s="41"/>
      <c r="EG1623" s="41"/>
      <c r="EH1623" s="41"/>
      <c r="EI1623" s="41"/>
      <c r="EJ1623" s="41"/>
      <c r="EK1623" s="41"/>
      <c r="EL1623" s="41"/>
      <c r="EM1623" s="41"/>
      <c r="EN1623" s="41"/>
      <c r="EO1623" s="41"/>
      <c r="EP1623" s="41"/>
      <c r="EQ1623" s="41"/>
      <c r="ER1623" s="41"/>
      <c r="ES1623" s="41"/>
      <c r="ET1623" s="41"/>
      <c r="EU1623" s="47"/>
      <c r="EV1623" s="47"/>
      <c r="EW1623" s="47"/>
      <c r="EX1623" s="47"/>
      <c r="EY1623" s="47"/>
      <c r="EZ1623" s="47"/>
      <c r="FA1623" s="47"/>
      <c r="FB1623" s="47"/>
      <c r="FC1623" s="47"/>
      <c r="FD1623" s="47"/>
      <c r="FE1623" s="47"/>
      <c r="FF1623" s="47"/>
      <c r="FG1623" s="47"/>
      <c r="FH1623" s="47"/>
      <c r="FI1623" s="47"/>
      <c r="FJ1623" s="47"/>
      <c r="FK1623" s="47"/>
      <c r="FL1623" s="47"/>
      <c r="FM1623" s="47"/>
      <c r="FN1623" s="47"/>
      <c r="FO1623" s="47"/>
      <c r="FP1623" s="47"/>
      <c r="FQ1623" s="47"/>
      <c r="FR1623" s="47"/>
      <c r="FS1623" s="47"/>
      <c r="FT1623" s="47"/>
      <c r="FU1623" s="47"/>
      <c r="FV1623" s="47"/>
      <c r="FW1623" s="47"/>
      <c r="FX1623" s="47"/>
    </row>
    <row r="1624" spans="1:180" s="44" customFormat="1" ht="23.25" x14ac:dyDescent="0.55000000000000004">
      <c r="A1624" s="73"/>
      <c r="B1624" s="74"/>
      <c r="C1624" s="87"/>
      <c r="D1624" s="75"/>
      <c r="E1624" s="76"/>
      <c r="F1624" s="76"/>
      <c r="G1624" s="76"/>
      <c r="H1624" s="76"/>
      <c r="I1624" s="75"/>
      <c r="J1624" s="73"/>
      <c r="K1624" s="89"/>
      <c r="L1624" s="41"/>
      <c r="M1624" s="41"/>
      <c r="N1624" s="41"/>
      <c r="O1624" s="41"/>
      <c r="P1624" s="41"/>
      <c r="Q1624" s="41"/>
      <c r="R1624" s="41"/>
      <c r="S1624" s="41"/>
      <c r="T1624" s="41"/>
      <c r="U1624" s="41"/>
      <c r="V1624" s="41"/>
      <c r="W1624" s="41"/>
      <c r="X1624" s="41"/>
      <c r="Y1624" s="41"/>
      <c r="Z1624" s="41"/>
      <c r="AA1624" s="41"/>
      <c r="AB1624" s="41"/>
      <c r="AC1624" s="41"/>
      <c r="AD1624" s="41"/>
      <c r="AE1624" s="41"/>
      <c r="AF1624" s="41"/>
      <c r="AG1624" s="41"/>
      <c r="AH1624" s="41"/>
      <c r="AI1624" s="41"/>
      <c r="AJ1624" s="41"/>
      <c r="AK1624" s="41"/>
      <c r="AL1624" s="41"/>
      <c r="AM1624" s="41"/>
      <c r="AN1624" s="41"/>
      <c r="AO1624" s="41"/>
      <c r="AP1624" s="41"/>
      <c r="AQ1624" s="41"/>
      <c r="AR1624" s="41"/>
      <c r="AS1624" s="41"/>
      <c r="AT1624" s="41"/>
      <c r="AU1624" s="41"/>
      <c r="AV1624" s="41"/>
      <c r="AW1624" s="41"/>
      <c r="AX1624" s="41"/>
      <c r="AY1624" s="41"/>
      <c r="AZ1624" s="41"/>
      <c r="BA1624" s="41"/>
      <c r="BB1624" s="41"/>
      <c r="BC1624" s="41"/>
      <c r="BD1624" s="41"/>
      <c r="BE1624" s="41"/>
      <c r="BF1624" s="41"/>
      <c r="BG1624" s="41"/>
      <c r="BH1624" s="41"/>
      <c r="BI1624" s="41"/>
      <c r="BJ1624" s="41"/>
      <c r="BK1624" s="41"/>
      <c r="BL1624" s="41"/>
      <c r="BM1624" s="41"/>
      <c r="BN1624" s="41"/>
      <c r="BO1624" s="41"/>
      <c r="BP1624" s="41"/>
      <c r="BQ1624" s="41"/>
      <c r="BR1624" s="41"/>
      <c r="BS1624" s="41"/>
      <c r="BT1624" s="41"/>
      <c r="BU1624" s="41"/>
      <c r="BV1624" s="41"/>
      <c r="BW1624" s="41"/>
      <c r="BX1624" s="41"/>
      <c r="BY1624" s="41"/>
      <c r="BZ1624" s="41"/>
      <c r="CA1624" s="41"/>
      <c r="CB1624" s="41"/>
      <c r="CC1624" s="41"/>
      <c r="CD1624" s="41"/>
      <c r="CE1624" s="41"/>
      <c r="CF1624" s="41"/>
      <c r="CG1624" s="41"/>
      <c r="CH1624" s="41"/>
      <c r="CI1624" s="41"/>
      <c r="CJ1624" s="41"/>
      <c r="CK1624" s="41"/>
      <c r="CL1624" s="41"/>
      <c r="CM1624" s="41"/>
      <c r="CN1624" s="41"/>
      <c r="CO1624" s="41"/>
      <c r="CP1624" s="41"/>
      <c r="CQ1624" s="41"/>
      <c r="CR1624" s="41"/>
      <c r="CS1624" s="41"/>
      <c r="CT1624" s="41"/>
      <c r="CU1624" s="41"/>
      <c r="CV1624" s="41"/>
      <c r="CW1624" s="41"/>
      <c r="CX1624" s="41"/>
      <c r="CY1624" s="41"/>
      <c r="CZ1624" s="41"/>
      <c r="DA1624" s="41"/>
      <c r="DB1624" s="41"/>
      <c r="DC1624" s="41"/>
      <c r="DD1624" s="41"/>
      <c r="DE1624" s="41"/>
      <c r="DF1624" s="41"/>
      <c r="DG1624" s="41"/>
      <c r="DH1624" s="41"/>
      <c r="DI1624" s="41"/>
      <c r="DJ1624" s="41"/>
      <c r="DK1624" s="41"/>
      <c r="DL1624" s="41"/>
      <c r="DM1624" s="41"/>
      <c r="DN1624" s="41"/>
      <c r="DO1624" s="41"/>
      <c r="DP1624" s="41"/>
      <c r="DQ1624" s="41"/>
      <c r="DR1624" s="41"/>
      <c r="DS1624" s="41"/>
      <c r="DT1624" s="41"/>
      <c r="DU1624" s="41"/>
      <c r="DV1624" s="41"/>
      <c r="DW1624" s="41"/>
      <c r="DX1624" s="41"/>
      <c r="DY1624" s="41"/>
      <c r="DZ1624" s="41"/>
      <c r="EA1624" s="41"/>
      <c r="EB1624" s="41"/>
      <c r="EC1624" s="41"/>
      <c r="ED1624" s="41"/>
      <c r="EE1624" s="41"/>
      <c r="EF1624" s="41"/>
      <c r="EG1624" s="41"/>
      <c r="EH1624" s="41"/>
      <c r="EI1624" s="41"/>
      <c r="EJ1624" s="41"/>
      <c r="EK1624" s="41"/>
      <c r="EL1624" s="41"/>
      <c r="EM1624" s="41"/>
      <c r="EN1624" s="41"/>
      <c r="EO1624" s="41"/>
      <c r="EP1624" s="41"/>
      <c r="EQ1624" s="41"/>
      <c r="ER1624" s="41"/>
      <c r="ES1624" s="41"/>
      <c r="ET1624" s="41"/>
      <c r="EU1624" s="47"/>
      <c r="EV1624" s="47"/>
      <c r="EW1624" s="47"/>
      <c r="EX1624" s="47"/>
      <c r="EY1624" s="47"/>
      <c r="EZ1624" s="47"/>
      <c r="FA1624" s="47"/>
      <c r="FB1624" s="47"/>
      <c r="FC1624" s="47"/>
      <c r="FD1624" s="47"/>
      <c r="FE1624" s="47"/>
      <c r="FF1624" s="47"/>
      <c r="FG1624" s="47"/>
      <c r="FH1624" s="47"/>
      <c r="FI1624" s="47"/>
      <c r="FJ1624" s="47"/>
      <c r="FK1624" s="47"/>
      <c r="FL1624" s="47"/>
      <c r="FM1624" s="47"/>
      <c r="FN1624" s="47"/>
      <c r="FO1624" s="47"/>
      <c r="FP1624" s="47"/>
      <c r="FQ1624" s="47"/>
      <c r="FR1624" s="47"/>
      <c r="FS1624" s="47"/>
      <c r="FT1624" s="47"/>
      <c r="FU1624" s="47"/>
      <c r="FV1624" s="47"/>
      <c r="FW1624" s="47"/>
      <c r="FX1624" s="47"/>
    </row>
    <row r="1625" spans="1:180" s="44" customFormat="1" ht="23.25" x14ac:dyDescent="0.55000000000000004">
      <c r="A1625" s="77"/>
      <c r="B1625" s="78"/>
      <c r="C1625" s="89"/>
      <c r="D1625" s="79"/>
      <c r="E1625" s="80"/>
      <c r="F1625" s="80"/>
      <c r="G1625" s="80"/>
      <c r="H1625" s="80"/>
      <c r="I1625" s="79"/>
      <c r="J1625" s="77"/>
      <c r="K1625" s="89"/>
      <c r="L1625" s="41"/>
      <c r="M1625" s="41"/>
      <c r="N1625" s="41"/>
      <c r="O1625" s="41"/>
      <c r="P1625" s="41"/>
      <c r="Q1625" s="41"/>
      <c r="R1625" s="41"/>
      <c r="S1625" s="41"/>
      <c r="T1625" s="41"/>
      <c r="U1625" s="41"/>
      <c r="V1625" s="41"/>
      <c r="W1625" s="41"/>
      <c r="X1625" s="41"/>
      <c r="Y1625" s="41"/>
      <c r="Z1625" s="41"/>
      <c r="AA1625" s="41"/>
      <c r="AB1625" s="41"/>
      <c r="AC1625" s="41"/>
      <c r="AD1625" s="41"/>
      <c r="AE1625" s="41"/>
      <c r="AF1625" s="41"/>
      <c r="AG1625" s="41"/>
      <c r="AH1625" s="41"/>
      <c r="AI1625" s="41"/>
      <c r="AJ1625" s="41"/>
      <c r="AK1625" s="41"/>
      <c r="AL1625" s="41"/>
      <c r="AM1625" s="41"/>
      <c r="AN1625" s="41"/>
      <c r="AO1625" s="41"/>
      <c r="AP1625" s="41"/>
      <c r="AQ1625" s="41"/>
      <c r="AR1625" s="41"/>
      <c r="AS1625" s="41"/>
      <c r="AT1625" s="41"/>
      <c r="AU1625" s="41"/>
      <c r="AV1625" s="41"/>
      <c r="AW1625" s="41"/>
      <c r="AX1625" s="41"/>
      <c r="AY1625" s="41"/>
      <c r="AZ1625" s="41"/>
      <c r="BA1625" s="41"/>
      <c r="BB1625" s="41"/>
      <c r="BC1625" s="41"/>
      <c r="BD1625" s="41"/>
      <c r="BE1625" s="41"/>
      <c r="BF1625" s="41"/>
      <c r="BG1625" s="41"/>
      <c r="BH1625" s="41"/>
      <c r="BI1625" s="41"/>
      <c r="BJ1625" s="41"/>
      <c r="BK1625" s="41"/>
      <c r="BL1625" s="41"/>
      <c r="BM1625" s="41"/>
      <c r="BN1625" s="41"/>
      <c r="BO1625" s="41"/>
      <c r="BP1625" s="41"/>
      <c r="BQ1625" s="41"/>
      <c r="BR1625" s="41"/>
      <c r="BS1625" s="41"/>
      <c r="BT1625" s="41"/>
      <c r="BU1625" s="41"/>
      <c r="BV1625" s="41"/>
      <c r="BW1625" s="41"/>
      <c r="BX1625" s="41"/>
      <c r="BY1625" s="41"/>
      <c r="BZ1625" s="41"/>
      <c r="CA1625" s="41"/>
      <c r="CB1625" s="41"/>
      <c r="CC1625" s="41"/>
      <c r="CD1625" s="41"/>
      <c r="CE1625" s="41"/>
      <c r="CF1625" s="41"/>
      <c r="CG1625" s="41"/>
      <c r="CH1625" s="41"/>
      <c r="CI1625" s="41"/>
      <c r="CJ1625" s="41"/>
      <c r="CK1625" s="41"/>
      <c r="CL1625" s="41"/>
      <c r="CM1625" s="41"/>
      <c r="CN1625" s="41"/>
      <c r="CO1625" s="41"/>
      <c r="CP1625" s="41"/>
      <c r="CQ1625" s="41"/>
      <c r="CR1625" s="41"/>
      <c r="CS1625" s="41"/>
      <c r="CT1625" s="41"/>
      <c r="CU1625" s="41"/>
      <c r="CV1625" s="41"/>
      <c r="CW1625" s="41"/>
      <c r="CX1625" s="41"/>
      <c r="CY1625" s="41"/>
      <c r="CZ1625" s="41"/>
      <c r="DA1625" s="41"/>
      <c r="DB1625" s="41"/>
      <c r="DC1625" s="41"/>
      <c r="DD1625" s="41"/>
      <c r="DE1625" s="41"/>
      <c r="DF1625" s="41"/>
      <c r="DG1625" s="41"/>
      <c r="DH1625" s="41"/>
      <c r="DI1625" s="41"/>
      <c r="DJ1625" s="41"/>
      <c r="DK1625" s="41"/>
      <c r="DL1625" s="41"/>
      <c r="DM1625" s="41"/>
      <c r="DN1625" s="41"/>
      <c r="DO1625" s="41"/>
      <c r="DP1625" s="41"/>
      <c r="DQ1625" s="41"/>
      <c r="DR1625" s="41"/>
      <c r="DS1625" s="41"/>
      <c r="DT1625" s="41"/>
      <c r="DU1625" s="41"/>
      <c r="DV1625" s="41"/>
      <c r="DW1625" s="41"/>
      <c r="DX1625" s="41"/>
      <c r="DY1625" s="41"/>
      <c r="DZ1625" s="41"/>
      <c r="EA1625" s="41"/>
      <c r="EB1625" s="41"/>
      <c r="EC1625" s="41"/>
      <c r="ED1625" s="41"/>
      <c r="EE1625" s="41"/>
      <c r="EF1625" s="41"/>
      <c r="EG1625" s="41"/>
      <c r="EH1625" s="41"/>
      <c r="EI1625" s="41"/>
      <c r="EJ1625" s="41"/>
      <c r="EK1625" s="41"/>
      <c r="EL1625" s="41"/>
      <c r="EM1625" s="41"/>
      <c r="EN1625" s="41"/>
      <c r="EO1625" s="41"/>
      <c r="EP1625" s="41"/>
      <c r="EQ1625" s="41"/>
      <c r="ER1625" s="41"/>
      <c r="ES1625" s="41"/>
      <c r="ET1625" s="41"/>
      <c r="EU1625" s="47"/>
      <c r="EV1625" s="47"/>
      <c r="EW1625" s="47"/>
      <c r="EX1625" s="47"/>
      <c r="EY1625" s="47"/>
      <c r="EZ1625" s="47"/>
      <c r="FA1625" s="47"/>
      <c r="FB1625" s="47"/>
      <c r="FC1625" s="47"/>
      <c r="FD1625" s="47"/>
      <c r="FE1625" s="47"/>
      <c r="FF1625" s="47"/>
      <c r="FG1625" s="47"/>
      <c r="FH1625" s="47"/>
      <c r="FI1625" s="47"/>
      <c r="FJ1625" s="47"/>
      <c r="FK1625" s="47"/>
      <c r="FL1625" s="47"/>
      <c r="FM1625" s="47"/>
      <c r="FN1625" s="47"/>
      <c r="FO1625" s="47"/>
      <c r="FP1625" s="47"/>
      <c r="FQ1625" s="47"/>
      <c r="FR1625" s="47"/>
      <c r="FS1625" s="47"/>
      <c r="FT1625" s="47"/>
      <c r="FU1625" s="47"/>
      <c r="FV1625" s="47"/>
      <c r="FW1625" s="47"/>
      <c r="FX1625" s="47"/>
    </row>
    <row r="1626" spans="1:180" s="44" customFormat="1" ht="23.25" x14ac:dyDescent="0.55000000000000004">
      <c r="A1626" s="277" t="s">
        <v>915</v>
      </c>
      <c r="B1626" s="277"/>
      <c r="C1626" s="277"/>
      <c r="D1626" s="277"/>
      <c r="E1626" s="277"/>
      <c r="F1626" s="277"/>
      <c r="G1626" s="277"/>
      <c r="H1626" s="277"/>
      <c r="I1626" s="277"/>
      <c r="J1626" s="277"/>
      <c r="K1626" s="277"/>
      <c r="L1626" s="41"/>
      <c r="M1626" s="41"/>
      <c r="N1626" s="41"/>
      <c r="O1626" s="41"/>
      <c r="P1626" s="41"/>
      <c r="Q1626" s="41"/>
      <c r="R1626" s="41"/>
      <c r="S1626" s="41"/>
      <c r="T1626" s="41"/>
      <c r="U1626" s="41"/>
      <c r="V1626" s="41"/>
      <c r="W1626" s="41"/>
      <c r="X1626" s="41"/>
      <c r="Y1626" s="41"/>
      <c r="Z1626" s="41"/>
      <c r="AA1626" s="41"/>
      <c r="AB1626" s="41"/>
      <c r="AC1626" s="41"/>
      <c r="AD1626" s="41"/>
      <c r="AE1626" s="41"/>
      <c r="AF1626" s="41"/>
      <c r="AG1626" s="41"/>
      <c r="AH1626" s="41"/>
      <c r="AI1626" s="41"/>
      <c r="AJ1626" s="41"/>
      <c r="AK1626" s="41"/>
      <c r="AL1626" s="41"/>
      <c r="AM1626" s="41"/>
      <c r="AN1626" s="41"/>
      <c r="AO1626" s="41"/>
      <c r="AP1626" s="41"/>
      <c r="AQ1626" s="41"/>
      <c r="AR1626" s="41"/>
      <c r="AS1626" s="41"/>
      <c r="AT1626" s="41"/>
      <c r="AU1626" s="41"/>
      <c r="AV1626" s="41"/>
      <c r="AW1626" s="41"/>
      <c r="AX1626" s="41"/>
      <c r="AY1626" s="41"/>
      <c r="AZ1626" s="41"/>
      <c r="BA1626" s="41"/>
      <c r="BB1626" s="41"/>
      <c r="BC1626" s="41"/>
      <c r="BD1626" s="41"/>
      <c r="BE1626" s="41"/>
      <c r="BF1626" s="41"/>
      <c r="BG1626" s="41"/>
      <c r="BH1626" s="41"/>
      <c r="BI1626" s="41"/>
      <c r="BJ1626" s="41"/>
      <c r="BK1626" s="41"/>
      <c r="BL1626" s="41"/>
      <c r="BM1626" s="41"/>
      <c r="BN1626" s="41"/>
      <c r="BO1626" s="41"/>
      <c r="BP1626" s="41"/>
      <c r="BQ1626" s="41"/>
      <c r="BR1626" s="41"/>
      <c r="BS1626" s="41"/>
      <c r="BT1626" s="41"/>
      <c r="BU1626" s="41"/>
      <c r="BV1626" s="41"/>
      <c r="BW1626" s="41"/>
      <c r="BX1626" s="41"/>
      <c r="BY1626" s="41"/>
      <c r="BZ1626" s="41"/>
      <c r="CA1626" s="41"/>
      <c r="CB1626" s="41"/>
      <c r="CC1626" s="41"/>
      <c r="CD1626" s="41"/>
      <c r="CE1626" s="41"/>
      <c r="CF1626" s="41"/>
      <c r="CG1626" s="41"/>
      <c r="CH1626" s="41"/>
      <c r="CI1626" s="41"/>
      <c r="CJ1626" s="41"/>
      <c r="CK1626" s="41"/>
      <c r="CL1626" s="41"/>
      <c r="CM1626" s="41"/>
      <c r="CN1626" s="41"/>
      <c r="CO1626" s="41"/>
      <c r="CP1626" s="41"/>
      <c r="CQ1626" s="41"/>
      <c r="CR1626" s="41"/>
      <c r="CS1626" s="41"/>
      <c r="CT1626" s="41"/>
      <c r="CU1626" s="41"/>
      <c r="CV1626" s="41"/>
      <c r="CW1626" s="41"/>
      <c r="CX1626" s="41"/>
      <c r="CY1626" s="41"/>
      <c r="CZ1626" s="41"/>
      <c r="DA1626" s="41"/>
      <c r="DB1626" s="41"/>
      <c r="DC1626" s="41"/>
      <c r="DD1626" s="41"/>
      <c r="DE1626" s="41"/>
      <c r="DF1626" s="41"/>
      <c r="DG1626" s="41"/>
      <c r="DH1626" s="41"/>
      <c r="DI1626" s="41"/>
      <c r="DJ1626" s="41"/>
      <c r="DK1626" s="41"/>
      <c r="DL1626" s="41"/>
      <c r="DM1626" s="41"/>
      <c r="DN1626" s="41"/>
      <c r="DO1626" s="41"/>
      <c r="DP1626" s="41"/>
      <c r="DQ1626" s="41"/>
      <c r="DR1626" s="41"/>
      <c r="DS1626" s="41"/>
      <c r="DT1626" s="41"/>
      <c r="DU1626" s="41"/>
      <c r="DV1626" s="41"/>
      <c r="DW1626" s="41"/>
      <c r="DX1626" s="41"/>
      <c r="DY1626" s="41"/>
      <c r="DZ1626" s="41"/>
      <c r="EA1626" s="41"/>
      <c r="EB1626" s="41"/>
      <c r="EC1626" s="41"/>
      <c r="ED1626" s="41"/>
      <c r="EE1626" s="41"/>
      <c r="EF1626" s="41"/>
      <c r="EG1626" s="41"/>
      <c r="EH1626" s="41"/>
      <c r="EI1626" s="41"/>
      <c r="EJ1626" s="41"/>
      <c r="EK1626" s="41"/>
      <c r="EL1626" s="41"/>
      <c r="EM1626" s="41"/>
      <c r="EN1626" s="41"/>
      <c r="EO1626" s="41"/>
      <c r="EP1626" s="41"/>
      <c r="EQ1626" s="41"/>
      <c r="ER1626" s="41"/>
      <c r="ES1626" s="41"/>
      <c r="ET1626" s="41"/>
      <c r="EU1626" s="47"/>
      <c r="EV1626" s="47"/>
      <c r="EW1626" s="47"/>
      <c r="EX1626" s="47"/>
      <c r="EY1626" s="47"/>
      <c r="EZ1626" s="47"/>
      <c r="FA1626" s="47"/>
      <c r="FB1626" s="47"/>
      <c r="FC1626" s="47"/>
      <c r="FD1626" s="47"/>
      <c r="FE1626" s="47"/>
      <c r="FF1626" s="47"/>
      <c r="FG1626" s="47"/>
      <c r="FH1626" s="47"/>
      <c r="FI1626" s="47"/>
      <c r="FJ1626" s="47"/>
      <c r="FK1626" s="47"/>
      <c r="FL1626" s="47"/>
      <c r="FM1626" s="47"/>
      <c r="FN1626" s="47"/>
      <c r="FO1626" s="47"/>
      <c r="FP1626" s="47"/>
      <c r="FQ1626" s="47"/>
      <c r="FR1626" s="47"/>
      <c r="FS1626" s="47"/>
      <c r="FT1626" s="47"/>
      <c r="FU1626" s="47"/>
      <c r="FV1626" s="47"/>
      <c r="FW1626" s="47"/>
      <c r="FX1626" s="47"/>
    </row>
    <row r="1627" spans="1:180" s="44" customFormat="1" ht="23.25" x14ac:dyDescent="0.55000000000000004">
      <c r="A1627" s="269" t="s">
        <v>1076</v>
      </c>
      <c r="B1627" s="269"/>
      <c r="C1627" s="269"/>
      <c r="D1627" s="269"/>
      <c r="E1627" s="269"/>
      <c r="F1627" s="269"/>
      <c r="G1627" s="269"/>
      <c r="H1627" s="269"/>
      <c r="I1627" s="269"/>
      <c r="J1627" s="269"/>
      <c r="K1627" s="269"/>
      <c r="L1627" s="41"/>
      <c r="M1627" s="41"/>
      <c r="N1627" s="41"/>
      <c r="O1627" s="41"/>
      <c r="P1627" s="41"/>
      <c r="Q1627" s="41"/>
      <c r="R1627" s="41"/>
      <c r="S1627" s="41"/>
      <c r="T1627" s="41"/>
      <c r="U1627" s="41"/>
      <c r="V1627" s="41"/>
      <c r="W1627" s="41"/>
      <c r="X1627" s="41"/>
      <c r="Y1627" s="41"/>
      <c r="Z1627" s="41"/>
      <c r="AA1627" s="41"/>
      <c r="AB1627" s="41"/>
      <c r="AC1627" s="41"/>
      <c r="AD1627" s="41"/>
      <c r="AE1627" s="41"/>
      <c r="AF1627" s="41"/>
      <c r="AG1627" s="41"/>
      <c r="AH1627" s="41"/>
      <c r="AI1627" s="41"/>
      <c r="AJ1627" s="41"/>
      <c r="AK1627" s="41"/>
      <c r="AL1627" s="41"/>
      <c r="AM1627" s="41"/>
      <c r="AN1627" s="41"/>
      <c r="AO1627" s="41"/>
      <c r="AP1627" s="41"/>
      <c r="AQ1627" s="41"/>
      <c r="AR1627" s="41"/>
      <c r="AS1627" s="41"/>
      <c r="AT1627" s="41"/>
      <c r="AU1627" s="41"/>
      <c r="AV1627" s="41"/>
      <c r="AW1627" s="41"/>
      <c r="AX1627" s="41"/>
      <c r="AY1627" s="41"/>
      <c r="AZ1627" s="41"/>
      <c r="BA1627" s="41"/>
      <c r="BB1627" s="41"/>
      <c r="BC1627" s="41"/>
      <c r="BD1627" s="41"/>
      <c r="BE1627" s="41"/>
      <c r="BF1627" s="41"/>
      <c r="BG1627" s="41"/>
      <c r="BH1627" s="41"/>
      <c r="BI1627" s="41"/>
      <c r="BJ1627" s="41"/>
      <c r="BK1627" s="41"/>
      <c r="BL1627" s="41"/>
      <c r="BM1627" s="41"/>
      <c r="BN1627" s="41"/>
      <c r="BO1627" s="41"/>
      <c r="BP1627" s="41"/>
      <c r="BQ1627" s="41"/>
      <c r="BR1627" s="41"/>
      <c r="BS1627" s="41"/>
      <c r="BT1627" s="41"/>
      <c r="BU1627" s="41"/>
      <c r="BV1627" s="41"/>
      <c r="BW1627" s="41"/>
      <c r="BX1627" s="41"/>
      <c r="BY1627" s="41"/>
      <c r="BZ1627" s="41"/>
      <c r="CA1627" s="41"/>
      <c r="CB1627" s="41"/>
      <c r="CC1627" s="41"/>
      <c r="CD1627" s="41"/>
      <c r="CE1627" s="41"/>
      <c r="CF1627" s="41"/>
      <c r="CG1627" s="41"/>
      <c r="CH1627" s="41"/>
      <c r="CI1627" s="41"/>
      <c r="CJ1627" s="41"/>
      <c r="CK1627" s="41"/>
      <c r="CL1627" s="41"/>
      <c r="CM1627" s="41"/>
      <c r="CN1627" s="41"/>
      <c r="CO1627" s="41"/>
      <c r="CP1627" s="41"/>
      <c r="CQ1627" s="41"/>
      <c r="CR1627" s="41"/>
      <c r="CS1627" s="41"/>
      <c r="CT1627" s="41"/>
      <c r="CU1627" s="41"/>
      <c r="CV1627" s="41"/>
      <c r="CW1627" s="41"/>
      <c r="CX1627" s="41"/>
      <c r="CY1627" s="41"/>
      <c r="CZ1627" s="41"/>
      <c r="DA1627" s="41"/>
      <c r="DB1627" s="41"/>
      <c r="DC1627" s="41"/>
      <c r="DD1627" s="41"/>
      <c r="DE1627" s="41"/>
      <c r="DF1627" s="41"/>
      <c r="DG1627" s="41"/>
      <c r="DH1627" s="41"/>
      <c r="DI1627" s="41"/>
      <c r="DJ1627" s="41"/>
      <c r="DK1627" s="41"/>
      <c r="DL1627" s="41"/>
      <c r="DM1627" s="41"/>
      <c r="DN1627" s="41"/>
      <c r="DO1627" s="41"/>
      <c r="DP1627" s="41"/>
      <c r="DQ1627" s="41"/>
      <c r="DR1627" s="41"/>
      <c r="DS1627" s="41"/>
      <c r="DT1627" s="41"/>
      <c r="DU1627" s="41"/>
      <c r="DV1627" s="41"/>
      <c r="DW1627" s="41"/>
      <c r="DX1627" s="41"/>
      <c r="DY1627" s="41"/>
      <c r="DZ1627" s="41"/>
      <c r="EA1627" s="41"/>
      <c r="EB1627" s="41"/>
      <c r="EC1627" s="41"/>
      <c r="ED1627" s="41"/>
      <c r="EE1627" s="41"/>
      <c r="EF1627" s="41"/>
      <c r="EG1627" s="41"/>
      <c r="EH1627" s="41"/>
      <c r="EI1627" s="41"/>
      <c r="EJ1627" s="41"/>
      <c r="EK1627" s="41"/>
      <c r="EL1627" s="41"/>
      <c r="EM1627" s="41"/>
      <c r="EN1627" s="41"/>
      <c r="EO1627" s="41"/>
      <c r="EP1627" s="41"/>
      <c r="EQ1627" s="41"/>
      <c r="ER1627" s="41"/>
      <c r="ES1627" s="41"/>
      <c r="ET1627" s="41"/>
      <c r="EU1627" s="47"/>
      <c r="EV1627" s="47"/>
      <c r="EW1627" s="47"/>
      <c r="EX1627" s="47"/>
      <c r="EY1627" s="47"/>
      <c r="EZ1627" s="47"/>
      <c r="FA1627" s="47"/>
      <c r="FB1627" s="47"/>
      <c r="FC1627" s="47"/>
      <c r="FD1627" s="47"/>
      <c r="FE1627" s="47"/>
      <c r="FF1627" s="47"/>
      <c r="FG1627" s="47"/>
      <c r="FH1627" s="47"/>
      <c r="FI1627" s="47"/>
      <c r="FJ1627" s="47"/>
      <c r="FK1627" s="47"/>
      <c r="FL1627" s="47"/>
      <c r="FM1627" s="47"/>
      <c r="FN1627" s="47"/>
      <c r="FO1627" s="47"/>
      <c r="FP1627" s="47"/>
      <c r="FQ1627" s="47"/>
      <c r="FR1627" s="47"/>
      <c r="FS1627" s="47"/>
      <c r="FT1627" s="47"/>
      <c r="FU1627" s="47"/>
      <c r="FV1627" s="47"/>
      <c r="FW1627" s="47"/>
      <c r="FX1627" s="47"/>
    </row>
    <row r="1628" spans="1:180" s="44" customFormat="1" ht="23.25" x14ac:dyDescent="0.55000000000000004">
      <c r="A1628" s="269" t="s">
        <v>1058</v>
      </c>
      <c r="B1628" s="269"/>
      <c r="C1628" s="269"/>
      <c r="D1628" s="269"/>
      <c r="E1628" s="269"/>
      <c r="F1628" s="269"/>
      <c r="G1628" s="269"/>
      <c r="H1628" s="269"/>
      <c r="I1628" s="269"/>
      <c r="J1628" s="269"/>
      <c r="K1628" s="269"/>
      <c r="L1628" s="41"/>
      <c r="M1628" s="41"/>
      <c r="N1628" s="41"/>
      <c r="O1628" s="41"/>
      <c r="P1628" s="41"/>
      <c r="Q1628" s="41"/>
      <c r="R1628" s="41"/>
      <c r="S1628" s="41"/>
      <c r="T1628" s="41"/>
      <c r="U1628" s="41"/>
      <c r="V1628" s="41"/>
      <c r="W1628" s="41"/>
      <c r="X1628" s="41"/>
      <c r="Y1628" s="41"/>
      <c r="Z1628" s="41"/>
      <c r="AA1628" s="41"/>
      <c r="AB1628" s="41"/>
      <c r="AC1628" s="41"/>
      <c r="AD1628" s="41"/>
      <c r="AE1628" s="41"/>
      <c r="AF1628" s="41"/>
      <c r="AG1628" s="41"/>
      <c r="AH1628" s="41"/>
      <c r="AI1628" s="41"/>
      <c r="AJ1628" s="41"/>
      <c r="AK1628" s="41"/>
      <c r="AL1628" s="41"/>
      <c r="AM1628" s="41"/>
      <c r="AN1628" s="41"/>
      <c r="AO1628" s="41"/>
      <c r="AP1628" s="41"/>
      <c r="AQ1628" s="41"/>
      <c r="AR1628" s="41"/>
      <c r="AS1628" s="41"/>
      <c r="AT1628" s="41"/>
      <c r="AU1628" s="41"/>
      <c r="AV1628" s="41"/>
      <c r="AW1628" s="41"/>
      <c r="AX1628" s="41"/>
      <c r="AY1628" s="41"/>
      <c r="AZ1628" s="41"/>
      <c r="BA1628" s="41"/>
      <c r="BB1628" s="41"/>
      <c r="BC1628" s="41"/>
      <c r="BD1628" s="41"/>
      <c r="BE1628" s="41"/>
      <c r="BF1628" s="41"/>
      <c r="BG1628" s="41"/>
      <c r="BH1628" s="41"/>
      <c r="BI1628" s="41"/>
      <c r="BJ1628" s="41"/>
      <c r="BK1628" s="41"/>
      <c r="BL1628" s="41"/>
      <c r="BM1628" s="41"/>
      <c r="BN1628" s="41"/>
      <c r="BO1628" s="41"/>
      <c r="BP1628" s="41"/>
      <c r="BQ1628" s="41"/>
      <c r="BR1628" s="41"/>
      <c r="BS1628" s="41"/>
      <c r="BT1628" s="41"/>
      <c r="BU1628" s="41"/>
      <c r="BV1628" s="41"/>
      <c r="BW1628" s="41"/>
      <c r="BX1628" s="41"/>
      <c r="BY1628" s="41"/>
      <c r="BZ1628" s="41"/>
      <c r="CA1628" s="41"/>
      <c r="CB1628" s="41"/>
      <c r="CC1628" s="41"/>
      <c r="CD1628" s="41"/>
      <c r="CE1628" s="41"/>
      <c r="CF1628" s="41"/>
      <c r="CG1628" s="41"/>
      <c r="CH1628" s="41"/>
      <c r="CI1628" s="41"/>
      <c r="CJ1628" s="41"/>
      <c r="CK1628" s="41"/>
      <c r="CL1628" s="41"/>
      <c r="CM1628" s="41"/>
      <c r="CN1628" s="41"/>
      <c r="CO1628" s="41"/>
      <c r="CP1628" s="41"/>
      <c r="CQ1628" s="41"/>
      <c r="CR1628" s="41"/>
      <c r="CS1628" s="41"/>
      <c r="CT1628" s="41"/>
      <c r="CU1628" s="41"/>
      <c r="CV1628" s="41"/>
      <c r="CW1628" s="41"/>
      <c r="CX1628" s="41"/>
      <c r="CY1628" s="41"/>
      <c r="CZ1628" s="41"/>
      <c r="DA1628" s="41"/>
      <c r="DB1628" s="41"/>
      <c r="DC1628" s="41"/>
      <c r="DD1628" s="41"/>
      <c r="DE1628" s="41"/>
      <c r="DF1628" s="41"/>
      <c r="DG1628" s="41"/>
      <c r="DH1628" s="41"/>
      <c r="DI1628" s="41"/>
      <c r="DJ1628" s="41"/>
      <c r="DK1628" s="41"/>
      <c r="DL1628" s="41"/>
      <c r="DM1628" s="41"/>
      <c r="DN1628" s="41"/>
      <c r="DO1628" s="41"/>
      <c r="DP1628" s="41"/>
      <c r="DQ1628" s="41"/>
      <c r="DR1628" s="41"/>
      <c r="DS1628" s="41"/>
      <c r="DT1628" s="41"/>
      <c r="DU1628" s="41"/>
      <c r="DV1628" s="41"/>
      <c r="DW1628" s="41"/>
      <c r="DX1628" s="41"/>
      <c r="DY1628" s="41"/>
      <c r="DZ1628" s="41"/>
      <c r="EA1628" s="41"/>
      <c r="EB1628" s="41"/>
      <c r="EC1628" s="41"/>
      <c r="ED1628" s="41"/>
      <c r="EE1628" s="41"/>
      <c r="EF1628" s="41"/>
      <c r="EG1628" s="41"/>
      <c r="EH1628" s="41"/>
      <c r="EI1628" s="41"/>
      <c r="EJ1628" s="41"/>
      <c r="EK1628" s="41"/>
      <c r="EL1628" s="41"/>
      <c r="EM1628" s="41"/>
      <c r="EN1628" s="41"/>
      <c r="EO1628" s="41"/>
      <c r="EP1628" s="41"/>
      <c r="EQ1628" s="41"/>
      <c r="ER1628" s="41"/>
      <c r="ES1628" s="41"/>
      <c r="ET1628" s="41"/>
      <c r="EU1628" s="47"/>
      <c r="EV1628" s="47"/>
      <c r="EW1628" s="47"/>
      <c r="EX1628" s="47"/>
      <c r="EY1628" s="47"/>
      <c r="EZ1628" s="47"/>
      <c r="FA1628" s="47"/>
      <c r="FB1628" s="47"/>
      <c r="FC1628" s="47"/>
      <c r="FD1628" s="47"/>
      <c r="FE1628" s="47"/>
      <c r="FF1628" s="47"/>
      <c r="FG1628" s="47"/>
      <c r="FH1628" s="47"/>
      <c r="FI1628" s="47"/>
      <c r="FJ1628" s="47"/>
      <c r="FK1628" s="47"/>
      <c r="FL1628" s="47"/>
      <c r="FM1628" s="47"/>
      <c r="FN1628" s="47"/>
      <c r="FO1628" s="47"/>
      <c r="FP1628" s="47"/>
      <c r="FQ1628" s="47"/>
      <c r="FR1628" s="47"/>
      <c r="FS1628" s="47"/>
      <c r="FT1628" s="47"/>
      <c r="FU1628" s="47"/>
      <c r="FV1628" s="47"/>
      <c r="FW1628" s="47"/>
      <c r="FX1628" s="47"/>
    </row>
    <row r="1629" spans="1:180" s="44" customFormat="1" ht="23.25" x14ac:dyDescent="0.55000000000000004">
      <c r="A1629" s="223" t="s">
        <v>939</v>
      </c>
      <c r="B1629" s="54"/>
      <c r="C1629" s="90"/>
      <c r="D1629" s="54"/>
      <c r="E1629" s="55"/>
      <c r="F1629" s="55"/>
      <c r="G1629" s="55"/>
      <c r="H1629" s="55"/>
      <c r="I1629" s="54"/>
      <c r="J1629" s="55"/>
      <c r="K1629" s="89"/>
      <c r="L1629" s="41"/>
      <c r="M1629" s="41"/>
      <c r="N1629" s="41"/>
      <c r="O1629" s="41"/>
      <c r="P1629" s="41"/>
      <c r="Q1629" s="41"/>
      <c r="R1629" s="41"/>
      <c r="S1629" s="41"/>
      <c r="T1629" s="41"/>
      <c r="U1629" s="41"/>
      <c r="V1629" s="41"/>
      <c r="W1629" s="41"/>
      <c r="X1629" s="41"/>
      <c r="Y1629" s="41"/>
      <c r="Z1629" s="41"/>
      <c r="AA1629" s="41"/>
      <c r="AB1629" s="41"/>
      <c r="AC1629" s="41"/>
      <c r="AD1629" s="41"/>
      <c r="AE1629" s="41"/>
      <c r="AF1629" s="41"/>
      <c r="AG1629" s="41"/>
      <c r="AH1629" s="41"/>
      <c r="AI1629" s="41"/>
      <c r="AJ1629" s="41"/>
      <c r="AK1629" s="41"/>
      <c r="AL1629" s="41"/>
      <c r="AM1629" s="41"/>
      <c r="AN1629" s="41"/>
      <c r="AO1629" s="41"/>
      <c r="AP1629" s="41"/>
      <c r="AQ1629" s="41"/>
      <c r="AR1629" s="41"/>
      <c r="AS1629" s="41"/>
      <c r="AT1629" s="41"/>
      <c r="AU1629" s="41"/>
      <c r="AV1629" s="41"/>
      <c r="AW1629" s="41"/>
      <c r="AX1629" s="41"/>
      <c r="AY1629" s="41"/>
      <c r="AZ1629" s="41"/>
      <c r="BA1629" s="41"/>
      <c r="BB1629" s="41"/>
      <c r="BC1629" s="41"/>
      <c r="BD1629" s="41"/>
      <c r="BE1629" s="41"/>
      <c r="BF1629" s="41"/>
      <c r="BG1629" s="41"/>
      <c r="BH1629" s="41"/>
      <c r="BI1629" s="41"/>
      <c r="BJ1629" s="41"/>
      <c r="BK1629" s="41"/>
      <c r="BL1629" s="41"/>
      <c r="BM1629" s="41"/>
      <c r="BN1629" s="41"/>
      <c r="BO1629" s="41"/>
      <c r="BP1629" s="41"/>
      <c r="BQ1629" s="41"/>
      <c r="BR1629" s="41"/>
      <c r="BS1629" s="41"/>
      <c r="BT1629" s="41"/>
      <c r="BU1629" s="41"/>
      <c r="BV1629" s="41"/>
      <c r="BW1629" s="41"/>
      <c r="BX1629" s="41"/>
      <c r="BY1629" s="41"/>
      <c r="BZ1629" s="41"/>
      <c r="CA1629" s="41"/>
      <c r="CB1629" s="41"/>
      <c r="CC1629" s="41"/>
      <c r="CD1629" s="41"/>
      <c r="CE1629" s="41"/>
      <c r="CF1629" s="41"/>
      <c r="CG1629" s="41"/>
      <c r="CH1629" s="41"/>
      <c r="CI1629" s="41"/>
      <c r="CJ1629" s="41"/>
      <c r="CK1629" s="41"/>
      <c r="CL1629" s="41"/>
      <c r="CM1629" s="41"/>
      <c r="CN1629" s="41"/>
      <c r="CO1629" s="41"/>
      <c r="CP1629" s="41"/>
      <c r="CQ1629" s="41"/>
      <c r="CR1629" s="41"/>
      <c r="CS1629" s="41"/>
      <c r="CT1629" s="41"/>
      <c r="CU1629" s="41"/>
      <c r="CV1629" s="41"/>
      <c r="CW1629" s="41"/>
      <c r="CX1629" s="41"/>
      <c r="CY1629" s="41"/>
      <c r="CZ1629" s="41"/>
      <c r="DA1629" s="41"/>
      <c r="DB1629" s="41"/>
      <c r="DC1629" s="41"/>
      <c r="DD1629" s="41"/>
      <c r="DE1629" s="41"/>
      <c r="DF1629" s="41"/>
      <c r="DG1629" s="41"/>
      <c r="DH1629" s="41"/>
      <c r="DI1629" s="41"/>
      <c r="DJ1629" s="41"/>
      <c r="DK1629" s="41"/>
      <c r="DL1629" s="41"/>
      <c r="DM1629" s="41"/>
      <c r="DN1629" s="41"/>
      <c r="DO1629" s="41"/>
      <c r="DP1629" s="41"/>
      <c r="DQ1629" s="41"/>
      <c r="DR1629" s="41"/>
      <c r="DS1629" s="41"/>
      <c r="DT1629" s="41"/>
      <c r="DU1629" s="41"/>
      <c r="DV1629" s="41"/>
      <c r="DW1629" s="41"/>
      <c r="DX1629" s="41"/>
      <c r="DY1629" s="41"/>
      <c r="DZ1629" s="41"/>
      <c r="EA1629" s="41"/>
      <c r="EB1629" s="41"/>
      <c r="EC1629" s="41"/>
      <c r="ED1629" s="41"/>
      <c r="EE1629" s="41"/>
      <c r="EF1629" s="41"/>
      <c r="EG1629" s="41"/>
      <c r="EH1629" s="41"/>
      <c r="EI1629" s="41"/>
      <c r="EJ1629" s="41"/>
      <c r="EK1629" s="41"/>
      <c r="EL1629" s="41"/>
      <c r="EM1629" s="41"/>
      <c r="EN1629" s="41"/>
      <c r="EO1629" s="41"/>
      <c r="EP1629" s="41"/>
      <c r="EQ1629" s="41"/>
      <c r="ER1629" s="41"/>
      <c r="ES1629" s="41"/>
      <c r="ET1629" s="41"/>
      <c r="EU1629" s="47"/>
      <c r="EV1629" s="47"/>
      <c r="EW1629" s="47"/>
      <c r="EX1629" s="47"/>
      <c r="EY1629" s="47"/>
      <c r="EZ1629" s="47"/>
      <c r="FA1629" s="47"/>
      <c r="FB1629" s="47"/>
      <c r="FC1629" s="47"/>
      <c r="FD1629" s="47"/>
      <c r="FE1629" s="47"/>
      <c r="FF1629" s="47"/>
      <c r="FG1629" s="47"/>
      <c r="FH1629" s="47"/>
      <c r="FI1629" s="47"/>
      <c r="FJ1629" s="47"/>
      <c r="FK1629" s="47"/>
      <c r="FL1629" s="47"/>
      <c r="FM1629" s="47"/>
      <c r="FN1629" s="47"/>
      <c r="FO1629" s="47"/>
      <c r="FP1629" s="47"/>
      <c r="FQ1629" s="47"/>
      <c r="FR1629" s="47"/>
      <c r="FS1629" s="47"/>
      <c r="FT1629" s="47"/>
      <c r="FU1629" s="47"/>
      <c r="FV1629" s="47"/>
      <c r="FW1629" s="47"/>
      <c r="FX1629" s="47"/>
    </row>
    <row r="1630" spans="1:180" ht="23.25" x14ac:dyDescent="0.55000000000000004">
      <c r="A1630" s="55"/>
      <c r="B1630" s="222" t="s">
        <v>938</v>
      </c>
      <c r="C1630" s="222"/>
      <c r="D1630" s="222"/>
      <c r="E1630" s="55"/>
      <c r="F1630" s="55"/>
      <c r="G1630" s="55"/>
      <c r="H1630" s="55"/>
      <c r="I1630" s="54"/>
      <c r="J1630" s="55"/>
      <c r="K1630" s="146"/>
      <c r="EU1630" s="47"/>
    </row>
    <row r="1631" spans="1:180" ht="23.25" x14ac:dyDescent="0.55000000000000004">
      <c r="A1631" s="219" t="s">
        <v>916</v>
      </c>
      <c r="B1631" s="219" t="s">
        <v>928</v>
      </c>
      <c r="C1631" s="219" t="s">
        <v>917</v>
      </c>
      <c r="D1631" s="56" t="s">
        <v>918</v>
      </c>
      <c r="E1631" s="274" t="s">
        <v>920</v>
      </c>
      <c r="F1631" s="275"/>
      <c r="G1631" s="276"/>
      <c r="H1631" s="56" t="s">
        <v>1289</v>
      </c>
      <c r="I1631" s="56" t="s">
        <v>925</v>
      </c>
      <c r="J1631" s="56" t="s">
        <v>923</v>
      </c>
      <c r="K1631" s="89"/>
      <c r="EU1631" s="47"/>
    </row>
    <row r="1632" spans="1:180" ht="23.25" x14ac:dyDescent="0.55000000000000004">
      <c r="A1632" s="220"/>
      <c r="B1632" s="220"/>
      <c r="C1632" s="220"/>
      <c r="D1632" s="57" t="s">
        <v>919</v>
      </c>
      <c r="E1632" s="56">
        <v>2558</v>
      </c>
      <c r="F1632" s="56">
        <v>2559</v>
      </c>
      <c r="G1632" s="56">
        <v>2560</v>
      </c>
      <c r="H1632" s="57" t="s">
        <v>1290</v>
      </c>
      <c r="I1632" s="57" t="s">
        <v>922</v>
      </c>
      <c r="J1632" s="57" t="s">
        <v>924</v>
      </c>
      <c r="K1632" s="89"/>
      <c r="EU1632" s="47"/>
    </row>
    <row r="1633" spans="1:151" ht="23.25" x14ac:dyDescent="0.55000000000000004">
      <c r="A1633" s="221"/>
      <c r="B1633" s="221"/>
      <c r="C1633" s="221"/>
      <c r="D1633" s="58"/>
      <c r="E1633" s="58" t="s">
        <v>921</v>
      </c>
      <c r="F1633" s="58" t="s">
        <v>921</v>
      </c>
      <c r="G1633" s="58" t="s">
        <v>921</v>
      </c>
      <c r="H1633" s="58"/>
      <c r="I1633" s="58"/>
      <c r="J1633" s="59"/>
      <c r="K1633" s="89"/>
      <c r="EU1633" s="47"/>
    </row>
    <row r="1634" spans="1:151" ht="23.25" x14ac:dyDescent="0.55000000000000004">
      <c r="A1634" s="66">
        <v>152</v>
      </c>
      <c r="B1634" s="67" t="s">
        <v>699</v>
      </c>
      <c r="C1634" s="68" t="s">
        <v>701</v>
      </c>
      <c r="D1634" s="66" t="s">
        <v>703</v>
      </c>
      <c r="E1634" s="69">
        <v>700000</v>
      </c>
      <c r="F1634" s="69" t="s">
        <v>936</v>
      </c>
      <c r="G1634" s="69" t="s">
        <v>936</v>
      </c>
      <c r="H1634" s="69" t="s">
        <v>2710</v>
      </c>
      <c r="I1634" s="71" t="s">
        <v>388</v>
      </c>
      <c r="J1634" s="66" t="s">
        <v>1230</v>
      </c>
      <c r="K1634" s="89"/>
    </row>
    <row r="1635" spans="1:151" ht="23.25" x14ac:dyDescent="0.55000000000000004">
      <c r="A1635" s="66"/>
      <c r="B1635" s="67" t="s">
        <v>700</v>
      </c>
      <c r="C1635" s="72" t="s">
        <v>702</v>
      </c>
      <c r="D1635" s="66" t="s">
        <v>3227</v>
      </c>
      <c r="E1635" s="69"/>
      <c r="F1635" s="69"/>
      <c r="G1635" s="69"/>
      <c r="H1635" s="69" t="s">
        <v>2711</v>
      </c>
      <c r="I1635" s="68" t="s">
        <v>704</v>
      </c>
      <c r="J1635" s="66"/>
      <c r="K1635" s="89"/>
    </row>
    <row r="1636" spans="1:151" ht="23.25" x14ac:dyDescent="0.55000000000000004">
      <c r="A1636" s="66"/>
      <c r="B1636" s="67" t="s">
        <v>482</v>
      </c>
      <c r="C1636" s="71" t="s">
        <v>996</v>
      </c>
      <c r="D1636" s="66" t="s">
        <v>104</v>
      </c>
      <c r="E1636" s="69"/>
      <c r="F1636" s="69"/>
      <c r="G1636" s="69"/>
      <c r="H1636" s="69" t="s">
        <v>14</v>
      </c>
      <c r="I1636" s="68" t="s">
        <v>705</v>
      </c>
      <c r="J1636" s="66"/>
      <c r="K1636" s="89"/>
    </row>
    <row r="1637" spans="1:151" ht="23.25" x14ac:dyDescent="0.55000000000000004">
      <c r="A1637" s="66"/>
      <c r="B1637" s="67"/>
      <c r="C1637" s="71"/>
      <c r="D1637" s="66" t="s">
        <v>3666</v>
      </c>
      <c r="E1637" s="69"/>
      <c r="F1637" s="69"/>
      <c r="G1637" s="69"/>
      <c r="H1637" s="69"/>
      <c r="I1637" s="68"/>
      <c r="J1637" s="66"/>
      <c r="K1637" s="89"/>
    </row>
    <row r="1638" spans="1:151" ht="23.25" x14ac:dyDescent="0.55000000000000004">
      <c r="A1638" s="66"/>
      <c r="B1638" s="67"/>
      <c r="C1638" s="71"/>
      <c r="D1638" s="68"/>
      <c r="E1638" s="69"/>
      <c r="F1638" s="69"/>
      <c r="G1638" s="69"/>
      <c r="H1638" s="69"/>
      <c r="I1638" s="68"/>
      <c r="J1638" s="66"/>
      <c r="K1638" s="89"/>
    </row>
    <row r="1639" spans="1:151" ht="23.25" x14ac:dyDescent="0.55000000000000004">
      <c r="A1639" s="82">
        <v>153</v>
      </c>
      <c r="B1639" s="67" t="s">
        <v>2953</v>
      </c>
      <c r="C1639" s="136" t="s">
        <v>3123</v>
      </c>
      <c r="D1639" s="185" t="s">
        <v>3024</v>
      </c>
      <c r="E1639" s="103">
        <v>50000</v>
      </c>
      <c r="F1639" s="103" t="s">
        <v>936</v>
      </c>
      <c r="G1639" s="103" t="s">
        <v>936</v>
      </c>
      <c r="H1639" s="103" t="s">
        <v>2933</v>
      </c>
      <c r="I1639" s="71" t="s">
        <v>330</v>
      </c>
      <c r="J1639" s="66" t="s">
        <v>1230</v>
      </c>
      <c r="K1639" s="89"/>
    </row>
    <row r="1640" spans="1:151" ht="23.25" x14ac:dyDescent="0.55000000000000004">
      <c r="A1640" s="82"/>
      <c r="B1640" s="83" t="s">
        <v>3228</v>
      </c>
      <c r="C1640" s="90" t="s">
        <v>1160</v>
      </c>
      <c r="D1640" s="185" t="s">
        <v>3229</v>
      </c>
      <c r="E1640" s="103"/>
      <c r="F1640" s="103"/>
      <c r="G1640" s="103"/>
      <c r="H1640" s="103" t="s">
        <v>2934</v>
      </c>
      <c r="I1640" s="71" t="s">
        <v>1225</v>
      </c>
      <c r="J1640" s="82"/>
      <c r="K1640" s="89"/>
    </row>
    <row r="1641" spans="1:151" ht="23.25" x14ac:dyDescent="0.55000000000000004">
      <c r="A1641" s="82"/>
      <c r="B1641" s="67" t="s">
        <v>482</v>
      </c>
      <c r="C1641" s="71" t="s">
        <v>1227</v>
      </c>
      <c r="D1641" s="148" t="s">
        <v>3230</v>
      </c>
      <c r="E1641" s="103"/>
      <c r="F1641" s="103"/>
      <c r="G1641" s="103"/>
      <c r="H1641" s="69" t="s">
        <v>3231</v>
      </c>
      <c r="I1641" s="68" t="s">
        <v>1226</v>
      </c>
      <c r="J1641" s="105"/>
      <c r="K1641" s="89"/>
    </row>
    <row r="1642" spans="1:151" ht="23.25" x14ac:dyDescent="0.55000000000000004">
      <c r="A1642" s="82"/>
      <c r="B1642" s="67"/>
      <c r="C1642" s="105"/>
      <c r="D1642" s="148" t="s">
        <v>3220</v>
      </c>
      <c r="E1642" s="103"/>
      <c r="F1642" s="103"/>
      <c r="G1642" s="103"/>
      <c r="H1642" s="95" t="s">
        <v>2672</v>
      </c>
      <c r="I1642" s="68"/>
      <c r="J1642" s="105"/>
      <c r="K1642" s="89"/>
    </row>
    <row r="1643" spans="1:151" ht="23.25" x14ac:dyDescent="0.55000000000000004">
      <c r="A1643" s="82"/>
      <c r="B1643" s="67"/>
      <c r="C1643" s="105"/>
      <c r="D1643" s="185"/>
      <c r="E1643" s="103"/>
      <c r="F1643" s="103"/>
      <c r="G1643" s="103"/>
      <c r="H1643" s="95"/>
      <c r="I1643" s="68"/>
      <c r="J1643" s="105"/>
      <c r="K1643" s="89"/>
    </row>
    <row r="1644" spans="1:151" ht="23.25" x14ac:dyDescent="0.55000000000000004">
      <c r="A1644" s="82">
        <v>154</v>
      </c>
      <c r="B1644" s="67" t="s">
        <v>2953</v>
      </c>
      <c r="C1644" s="67" t="s">
        <v>3123</v>
      </c>
      <c r="D1644" s="185" t="s">
        <v>3024</v>
      </c>
      <c r="E1644" s="103" t="s">
        <v>936</v>
      </c>
      <c r="F1644" s="103">
        <v>25000</v>
      </c>
      <c r="G1644" s="103" t="s">
        <v>936</v>
      </c>
      <c r="H1644" s="103" t="s">
        <v>2933</v>
      </c>
      <c r="I1644" s="71" t="s">
        <v>330</v>
      </c>
      <c r="J1644" s="66" t="s">
        <v>1230</v>
      </c>
      <c r="K1644" s="89"/>
    </row>
    <row r="1645" spans="1:151" ht="23.25" x14ac:dyDescent="0.55000000000000004">
      <c r="A1645" s="82"/>
      <c r="B1645" s="83" t="s">
        <v>3232</v>
      </c>
      <c r="C1645" s="90" t="s">
        <v>1160</v>
      </c>
      <c r="D1645" s="185" t="s">
        <v>3233</v>
      </c>
      <c r="E1645" s="103"/>
      <c r="F1645" s="103"/>
      <c r="G1645" s="103"/>
      <c r="H1645" s="103" t="s">
        <v>2934</v>
      </c>
      <c r="I1645" s="71" t="s">
        <v>1225</v>
      </c>
      <c r="J1645" s="82"/>
      <c r="K1645" s="89"/>
    </row>
    <row r="1646" spans="1:151" ht="23.25" x14ac:dyDescent="0.55000000000000004">
      <c r="A1646" s="82"/>
      <c r="B1646" s="67" t="s">
        <v>482</v>
      </c>
      <c r="C1646" s="71" t="s">
        <v>1227</v>
      </c>
      <c r="D1646" s="148" t="s">
        <v>3234</v>
      </c>
      <c r="E1646" s="103"/>
      <c r="F1646" s="103"/>
      <c r="G1646" s="103"/>
      <c r="H1646" s="69" t="s">
        <v>3237</v>
      </c>
      <c r="I1646" s="68" t="s">
        <v>1226</v>
      </c>
      <c r="J1646" s="105"/>
      <c r="K1646" s="89"/>
    </row>
    <row r="1647" spans="1:151" ht="23.25" x14ac:dyDescent="0.55000000000000004">
      <c r="A1647" s="82"/>
      <c r="B1647" s="67"/>
      <c r="C1647" s="105"/>
      <c r="D1647" s="148" t="s">
        <v>3235</v>
      </c>
      <c r="E1647" s="103"/>
      <c r="F1647" s="103"/>
      <c r="G1647" s="103"/>
      <c r="H1647" s="95" t="s">
        <v>2672</v>
      </c>
      <c r="I1647" s="71"/>
      <c r="J1647" s="105"/>
      <c r="K1647" s="89"/>
    </row>
    <row r="1648" spans="1:151" ht="23.25" x14ac:dyDescent="0.55000000000000004">
      <c r="A1648" s="82"/>
      <c r="B1648" s="67"/>
      <c r="C1648" s="105"/>
      <c r="D1648" s="148" t="s">
        <v>3236</v>
      </c>
      <c r="E1648" s="103"/>
      <c r="F1648" s="103"/>
      <c r="G1648" s="103"/>
      <c r="H1648" s="95"/>
      <c r="I1648" s="71"/>
      <c r="J1648" s="105"/>
      <c r="K1648" s="89"/>
    </row>
    <row r="1649" spans="1:11" ht="23.25" x14ac:dyDescent="0.55000000000000004">
      <c r="A1649" s="73"/>
      <c r="B1649" s="74"/>
      <c r="C1649" s="87"/>
      <c r="D1649" s="205"/>
      <c r="E1649" s="76"/>
      <c r="F1649" s="76"/>
      <c r="G1649" s="76"/>
      <c r="H1649" s="76"/>
      <c r="I1649" s="87"/>
      <c r="J1649" s="87"/>
      <c r="K1649" s="89"/>
    </row>
    <row r="1650" spans="1:11" ht="23.25" x14ac:dyDescent="0.55000000000000004">
      <c r="A1650" s="77"/>
      <c r="B1650" s="78"/>
      <c r="C1650" s="89"/>
      <c r="D1650" s="206"/>
      <c r="E1650" s="80"/>
      <c r="F1650" s="80"/>
      <c r="G1650" s="80"/>
      <c r="H1650" s="80"/>
      <c r="I1650" s="89"/>
      <c r="J1650" s="89"/>
      <c r="K1650" s="89"/>
    </row>
    <row r="1651" spans="1:11" ht="23.25" x14ac:dyDescent="0.55000000000000004">
      <c r="A1651" s="277" t="s">
        <v>915</v>
      </c>
      <c r="B1651" s="277"/>
      <c r="C1651" s="277"/>
      <c r="D1651" s="277"/>
      <c r="E1651" s="277"/>
      <c r="F1651" s="277"/>
      <c r="G1651" s="277"/>
      <c r="H1651" s="277"/>
      <c r="I1651" s="277"/>
      <c r="J1651" s="277"/>
      <c r="K1651" s="277"/>
    </row>
    <row r="1652" spans="1:11" ht="23.25" x14ac:dyDescent="0.55000000000000004">
      <c r="A1652" s="269" t="s">
        <v>1076</v>
      </c>
      <c r="B1652" s="269"/>
      <c r="C1652" s="269"/>
      <c r="D1652" s="269"/>
      <c r="E1652" s="269"/>
      <c r="F1652" s="269"/>
      <c r="G1652" s="269"/>
      <c r="H1652" s="269"/>
      <c r="I1652" s="269"/>
      <c r="J1652" s="269"/>
      <c r="K1652" s="269"/>
    </row>
    <row r="1653" spans="1:11" ht="23.25" x14ac:dyDescent="0.55000000000000004">
      <c r="A1653" s="269" t="s">
        <v>1058</v>
      </c>
      <c r="B1653" s="269"/>
      <c r="C1653" s="269"/>
      <c r="D1653" s="269"/>
      <c r="E1653" s="269"/>
      <c r="F1653" s="269"/>
      <c r="G1653" s="269"/>
      <c r="H1653" s="269"/>
      <c r="I1653" s="269"/>
      <c r="J1653" s="269"/>
      <c r="K1653" s="269"/>
    </row>
    <row r="1654" spans="1:11" ht="23.25" x14ac:dyDescent="0.55000000000000004">
      <c r="A1654" s="223" t="s">
        <v>939</v>
      </c>
      <c r="B1654" s="54"/>
      <c r="C1654" s="90"/>
      <c r="D1654" s="54"/>
      <c r="E1654" s="55"/>
      <c r="F1654" s="55"/>
      <c r="G1654" s="55"/>
      <c r="H1654" s="55"/>
      <c r="I1654" s="54"/>
      <c r="J1654" s="55"/>
      <c r="K1654" s="89"/>
    </row>
    <row r="1655" spans="1:11" ht="23.25" x14ac:dyDescent="0.55000000000000004">
      <c r="A1655" s="55"/>
      <c r="B1655" s="222" t="s">
        <v>938</v>
      </c>
      <c r="C1655" s="222"/>
      <c r="D1655" s="222"/>
      <c r="E1655" s="55"/>
      <c r="F1655" s="55"/>
      <c r="G1655" s="55"/>
      <c r="H1655" s="55"/>
      <c r="I1655" s="54"/>
      <c r="J1655" s="55"/>
      <c r="K1655" s="146"/>
    </row>
    <row r="1656" spans="1:11" ht="23.25" x14ac:dyDescent="0.55000000000000004">
      <c r="A1656" s="219" t="s">
        <v>916</v>
      </c>
      <c r="B1656" s="219" t="s">
        <v>928</v>
      </c>
      <c r="C1656" s="219" t="s">
        <v>917</v>
      </c>
      <c r="D1656" s="56" t="s">
        <v>918</v>
      </c>
      <c r="E1656" s="274" t="s">
        <v>920</v>
      </c>
      <c r="F1656" s="275"/>
      <c r="G1656" s="276"/>
      <c r="H1656" s="56" t="s">
        <v>1289</v>
      </c>
      <c r="I1656" s="56" t="s">
        <v>925</v>
      </c>
      <c r="J1656" s="56" t="s">
        <v>923</v>
      </c>
      <c r="K1656" s="89"/>
    </row>
    <row r="1657" spans="1:11" ht="23.25" x14ac:dyDescent="0.55000000000000004">
      <c r="A1657" s="220"/>
      <c r="B1657" s="220"/>
      <c r="C1657" s="220"/>
      <c r="D1657" s="57" t="s">
        <v>919</v>
      </c>
      <c r="E1657" s="56">
        <v>2558</v>
      </c>
      <c r="F1657" s="56">
        <v>2559</v>
      </c>
      <c r="G1657" s="56">
        <v>2560</v>
      </c>
      <c r="H1657" s="57" t="s">
        <v>1290</v>
      </c>
      <c r="I1657" s="57" t="s">
        <v>922</v>
      </c>
      <c r="J1657" s="57" t="s">
        <v>924</v>
      </c>
      <c r="K1657" s="89"/>
    </row>
    <row r="1658" spans="1:11" ht="23.25" x14ac:dyDescent="0.55000000000000004">
      <c r="A1658" s="221"/>
      <c r="B1658" s="221"/>
      <c r="C1658" s="221"/>
      <c r="D1658" s="58"/>
      <c r="E1658" s="58" t="s">
        <v>921</v>
      </c>
      <c r="F1658" s="58" t="s">
        <v>921</v>
      </c>
      <c r="G1658" s="58" t="s">
        <v>921</v>
      </c>
      <c r="H1658" s="58"/>
      <c r="I1658" s="58"/>
      <c r="J1658" s="59"/>
      <c r="K1658" s="89"/>
    </row>
    <row r="1659" spans="1:11" ht="23.25" x14ac:dyDescent="0.55000000000000004">
      <c r="A1659" s="82">
        <v>155</v>
      </c>
      <c r="B1659" s="67" t="s">
        <v>2953</v>
      </c>
      <c r="C1659" s="67" t="s">
        <v>3123</v>
      </c>
      <c r="D1659" s="185" t="s">
        <v>3024</v>
      </c>
      <c r="E1659" s="103" t="s">
        <v>936</v>
      </c>
      <c r="F1659" s="103" t="s">
        <v>936</v>
      </c>
      <c r="G1659" s="103">
        <v>25000</v>
      </c>
      <c r="H1659" s="103" t="s">
        <v>2933</v>
      </c>
      <c r="I1659" s="71" t="s">
        <v>330</v>
      </c>
      <c r="J1659" s="66" t="s">
        <v>1230</v>
      </c>
      <c r="K1659" s="89"/>
    </row>
    <row r="1660" spans="1:11" ht="23.25" x14ac:dyDescent="0.55000000000000004">
      <c r="A1660" s="82"/>
      <c r="B1660" s="83" t="s">
        <v>3238</v>
      </c>
      <c r="C1660" s="90" t="s">
        <v>1160</v>
      </c>
      <c r="D1660" s="185" t="s">
        <v>3233</v>
      </c>
      <c r="E1660" s="103"/>
      <c r="F1660" s="103"/>
      <c r="G1660" s="103"/>
      <c r="H1660" s="103" t="s">
        <v>2934</v>
      </c>
      <c r="I1660" s="71" t="s">
        <v>1225</v>
      </c>
      <c r="J1660" s="82"/>
      <c r="K1660" s="89"/>
    </row>
    <row r="1661" spans="1:11" ht="23.25" x14ac:dyDescent="0.55000000000000004">
      <c r="A1661" s="82"/>
      <c r="B1661" s="67" t="s">
        <v>482</v>
      </c>
      <c r="C1661" s="71" t="s">
        <v>1227</v>
      </c>
      <c r="D1661" s="148" t="s">
        <v>3234</v>
      </c>
      <c r="E1661" s="103"/>
      <c r="F1661" s="103"/>
      <c r="G1661" s="103"/>
      <c r="H1661" s="69" t="s">
        <v>3239</v>
      </c>
      <c r="I1661" s="68" t="s">
        <v>1226</v>
      </c>
      <c r="J1661" s="105"/>
      <c r="K1661" s="89"/>
    </row>
    <row r="1662" spans="1:11" ht="23.25" x14ac:dyDescent="0.55000000000000004">
      <c r="A1662" s="82"/>
      <c r="B1662" s="67"/>
      <c r="C1662" s="105"/>
      <c r="D1662" s="148" t="s">
        <v>3235</v>
      </c>
      <c r="E1662" s="103"/>
      <c r="F1662" s="103"/>
      <c r="G1662" s="103"/>
      <c r="H1662" s="95" t="s">
        <v>2672</v>
      </c>
      <c r="I1662" s="71"/>
      <c r="J1662" s="105"/>
      <c r="K1662" s="89"/>
    </row>
    <row r="1663" spans="1:11" ht="23.25" x14ac:dyDescent="0.55000000000000004">
      <c r="A1663" s="82"/>
      <c r="B1663" s="67"/>
      <c r="C1663" s="105"/>
      <c r="D1663" s="148" t="s">
        <v>3236</v>
      </c>
      <c r="E1663" s="103"/>
      <c r="F1663" s="103"/>
      <c r="G1663" s="103"/>
      <c r="H1663" s="95"/>
      <c r="I1663" s="71"/>
      <c r="J1663" s="105"/>
      <c r="K1663" s="89"/>
    </row>
    <row r="1664" spans="1:11" ht="23.25" x14ac:dyDescent="0.55000000000000004">
      <c r="A1664" s="82"/>
      <c r="B1664" s="83"/>
      <c r="C1664" s="105"/>
      <c r="D1664" s="201"/>
      <c r="E1664" s="103"/>
      <c r="F1664" s="103"/>
      <c r="G1664" s="103"/>
      <c r="H1664" s="95"/>
      <c r="I1664" s="105"/>
      <c r="J1664" s="105"/>
      <c r="K1664" s="89"/>
    </row>
    <row r="1665" spans="1:11" ht="23.25" x14ac:dyDescent="0.55000000000000004">
      <c r="A1665" s="82">
        <v>156</v>
      </c>
      <c r="B1665" s="83" t="s">
        <v>3240</v>
      </c>
      <c r="C1665" s="105" t="s">
        <v>3241</v>
      </c>
      <c r="D1665" s="201" t="s">
        <v>3242</v>
      </c>
      <c r="E1665" s="103" t="s">
        <v>936</v>
      </c>
      <c r="F1665" s="103">
        <v>500000</v>
      </c>
      <c r="G1665" s="103" t="s">
        <v>936</v>
      </c>
      <c r="H1665" s="95" t="s">
        <v>3245</v>
      </c>
      <c r="I1665" s="105" t="s">
        <v>3246</v>
      </c>
      <c r="J1665" s="66" t="s">
        <v>1230</v>
      </c>
      <c r="K1665" s="89"/>
    </row>
    <row r="1666" spans="1:11" ht="23.25" x14ac:dyDescent="0.55000000000000004">
      <c r="A1666" s="82"/>
      <c r="B1666" s="83" t="s">
        <v>482</v>
      </c>
      <c r="C1666" s="105" t="s">
        <v>368</v>
      </c>
      <c r="D1666" s="201" t="s">
        <v>3243</v>
      </c>
      <c r="E1666" s="103"/>
      <c r="F1666" s="103"/>
      <c r="G1666" s="103"/>
      <c r="H1666" s="95" t="s">
        <v>1995</v>
      </c>
      <c r="I1666" s="105" t="s">
        <v>3247</v>
      </c>
      <c r="J1666" s="105"/>
      <c r="K1666" s="89"/>
    </row>
    <row r="1667" spans="1:11" ht="23.25" x14ac:dyDescent="0.55000000000000004">
      <c r="A1667" s="82"/>
      <c r="B1667" s="83"/>
      <c r="C1667" s="105"/>
      <c r="D1667" s="201" t="s">
        <v>972</v>
      </c>
      <c r="E1667" s="103"/>
      <c r="F1667" s="103"/>
      <c r="G1667" s="103"/>
      <c r="H1667" s="95" t="s">
        <v>14</v>
      </c>
      <c r="I1667" s="105"/>
      <c r="J1667" s="105"/>
      <c r="K1667" s="89"/>
    </row>
    <row r="1668" spans="1:11" ht="23.25" x14ac:dyDescent="0.55000000000000004">
      <c r="A1668" s="82"/>
      <c r="B1668" s="83"/>
      <c r="C1668" s="105"/>
      <c r="D1668" s="185" t="s">
        <v>3244</v>
      </c>
      <c r="E1668" s="103"/>
      <c r="F1668" s="103"/>
      <c r="G1668" s="103"/>
      <c r="H1668" s="95"/>
      <c r="I1668" s="105"/>
      <c r="J1668" s="105"/>
      <c r="K1668" s="89"/>
    </row>
    <row r="1669" spans="1:11" ht="23.25" x14ac:dyDescent="0.55000000000000004">
      <c r="A1669" s="82"/>
      <c r="B1669" s="83"/>
      <c r="C1669" s="105"/>
      <c r="D1669" s="201"/>
      <c r="E1669" s="103"/>
      <c r="F1669" s="103"/>
      <c r="G1669" s="103"/>
      <c r="H1669" s="95"/>
      <c r="I1669" s="105"/>
      <c r="J1669" s="105"/>
      <c r="K1669" s="89"/>
    </row>
    <row r="1670" spans="1:11" ht="23.25" x14ac:dyDescent="0.55000000000000004">
      <c r="A1670" s="66">
        <v>157</v>
      </c>
      <c r="B1670" s="83" t="s">
        <v>731</v>
      </c>
      <c r="C1670" s="71" t="s">
        <v>327</v>
      </c>
      <c r="D1670" s="66" t="s">
        <v>805</v>
      </c>
      <c r="E1670" s="69">
        <v>240000</v>
      </c>
      <c r="F1670" s="69" t="s">
        <v>936</v>
      </c>
      <c r="G1670" s="69" t="s">
        <v>936</v>
      </c>
      <c r="H1670" s="69" t="s">
        <v>805</v>
      </c>
      <c r="I1670" s="68" t="s">
        <v>330</v>
      </c>
      <c r="J1670" s="66" t="s">
        <v>1230</v>
      </c>
      <c r="K1670" s="89"/>
    </row>
    <row r="1671" spans="1:11" ht="23.25" x14ac:dyDescent="0.55000000000000004">
      <c r="A1671" s="66"/>
      <c r="B1671" s="67" t="s">
        <v>487</v>
      </c>
      <c r="C1671" s="71" t="s">
        <v>332</v>
      </c>
      <c r="D1671" s="82" t="s">
        <v>3273</v>
      </c>
      <c r="E1671" s="103"/>
      <c r="F1671" s="103"/>
      <c r="G1671" s="103"/>
      <c r="H1671" s="103" t="s">
        <v>3127</v>
      </c>
      <c r="I1671" s="68" t="s">
        <v>331</v>
      </c>
      <c r="J1671" s="66"/>
      <c r="K1671" s="89"/>
    </row>
    <row r="1672" spans="1:11" ht="23.25" x14ac:dyDescent="0.55000000000000004">
      <c r="A1672" s="66"/>
      <c r="B1672" s="67"/>
      <c r="C1672" s="71"/>
      <c r="D1672" s="68" t="s">
        <v>3667</v>
      </c>
      <c r="E1672" s="69"/>
      <c r="F1672" s="69"/>
      <c r="G1672" s="69"/>
      <c r="H1672" s="103" t="s">
        <v>2633</v>
      </c>
      <c r="I1672" s="68" t="s">
        <v>996</v>
      </c>
      <c r="J1672" s="66"/>
      <c r="K1672" s="89"/>
    </row>
    <row r="1673" spans="1:11" ht="23.25" x14ac:dyDescent="0.55000000000000004">
      <c r="A1673" s="66"/>
      <c r="B1673" s="67"/>
      <c r="C1673" s="71"/>
      <c r="D1673" s="68" t="s">
        <v>3274</v>
      </c>
      <c r="E1673" s="69"/>
      <c r="F1673" s="69"/>
      <c r="G1673" s="69"/>
      <c r="H1673" s="69"/>
      <c r="I1673" s="68"/>
      <c r="J1673" s="66"/>
      <c r="K1673" s="89"/>
    </row>
    <row r="1674" spans="1:11" ht="23.25" x14ac:dyDescent="0.55000000000000004">
      <c r="A1674" s="73"/>
      <c r="B1674" s="74"/>
      <c r="C1674" s="87"/>
      <c r="D1674" s="75" t="s">
        <v>3275</v>
      </c>
      <c r="E1674" s="76"/>
      <c r="F1674" s="76"/>
      <c r="G1674" s="76"/>
      <c r="H1674" s="76"/>
      <c r="I1674" s="75"/>
      <c r="J1674" s="73"/>
      <c r="K1674" s="89"/>
    </row>
    <row r="1675" spans="1:11" ht="23.25" x14ac:dyDescent="0.55000000000000004">
      <c r="A1675" s="77"/>
      <c r="B1675" s="78"/>
      <c r="C1675" s="89"/>
      <c r="D1675" s="79"/>
      <c r="E1675" s="80"/>
      <c r="F1675" s="80"/>
      <c r="G1675" s="80"/>
      <c r="H1675" s="80"/>
      <c r="I1675" s="79"/>
      <c r="J1675" s="77"/>
      <c r="K1675" s="89"/>
    </row>
    <row r="1676" spans="1:11" ht="23.25" x14ac:dyDescent="0.55000000000000004">
      <c r="A1676" s="277" t="s">
        <v>915</v>
      </c>
      <c r="B1676" s="277"/>
      <c r="C1676" s="277"/>
      <c r="D1676" s="277"/>
      <c r="E1676" s="277"/>
      <c r="F1676" s="277"/>
      <c r="G1676" s="277"/>
      <c r="H1676" s="277"/>
      <c r="I1676" s="277"/>
      <c r="J1676" s="277"/>
      <c r="K1676" s="277"/>
    </row>
    <row r="1677" spans="1:11" ht="23.25" x14ac:dyDescent="0.55000000000000004">
      <c r="A1677" s="269" t="s">
        <v>1076</v>
      </c>
      <c r="B1677" s="269"/>
      <c r="C1677" s="269"/>
      <c r="D1677" s="269"/>
      <c r="E1677" s="269"/>
      <c r="F1677" s="269"/>
      <c r="G1677" s="269"/>
      <c r="H1677" s="269"/>
      <c r="I1677" s="269"/>
      <c r="J1677" s="269"/>
      <c r="K1677" s="269"/>
    </row>
    <row r="1678" spans="1:11" ht="23.25" x14ac:dyDescent="0.55000000000000004">
      <c r="A1678" s="269" t="s">
        <v>1058</v>
      </c>
      <c r="B1678" s="269"/>
      <c r="C1678" s="269"/>
      <c r="D1678" s="269"/>
      <c r="E1678" s="269"/>
      <c r="F1678" s="269"/>
      <c r="G1678" s="269"/>
      <c r="H1678" s="269"/>
      <c r="I1678" s="269"/>
      <c r="J1678" s="269"/>
      <c r="K1678" s="269"/>
    </row>
    <row r="1679" spans="1:11" ht="23.25" x14ac:dyDescent="0.55000000000000004">
      <c r="A1679" s="223" t="s">
        <v>939</v>
      </c>
      <c r="B1679" s="54"/>
      <c r="C1679" s="90"/>
      <c r="D1679" s="54"/>
      <c r="E1679" s="55"/>
      <c r="F1679" s="55"/>
      <c r="G1679" s="55"/>
      <c r="H1679" s="55"/>
      <c r="I1679" s="54"/>
      <c r="J1679" s="55"/>
      <c r="K1679" s="89"/>
    </row>
    <row r="1680" spans="1:11" ht="23.25" x14ac:dyDescent="0.55000000000000004">
      <c r="A1680" s="55"/>
      <c r="B1680" s="222" t="s">
        <v>938</v>
      </c>
      <c r="C1680" s="222"/>
      <c r="D1680" s="222"/>
      <c r="E1680" s="55"/>
      <c r="F1680" s="55"/>
      <c r="G1680" s="55"/>
      <c r="H1680" s="55"/>
      <c r="I1680" s="54"/>
      <c r="J1680" s="55"/>
      <c r="K1680" s="146"/>
    </row>
    <row r="1681" spans="1:11" ht="23.25" x14ac:dyDescent="0.55000000000000004">
      <c r="A1681" s="219" t="s">
        <v>916</v>
      </c>
      <c r="B1681" s="219" t="s">
        <v>928</v>
      </c>
      <c r="C1681" s="219" t="s">
        <v>917</v>
      </c>
      <c r="D1681" s="56" t="s">
        <v>918</v>
      </c>
      <c r="E1681" s="274" t="s">
        <v>920</v>
      </c>
      <c r="F1681" s="275"/>
      <c r="G1681" s="276"/>
      <c r="H1681" s="56" t="s">
        <v>1289</v>
      </c>
      <c r="I1681" s="56" t="s">
        <v>925</v>
      </c>
      <c r="J1681" s="56" t="s">
        <v>923</v>
      </c>
      <c r="K1681" s="89"/>
    </row>
    <row r="1682" spans="1:11" ht="23.25" x14ac:dyDescent="0.55000000000000004">
      <c r="A1682" s="220"/>
      <c r="B1682" s="220"/>
      <c r="C1682" s="220"/>
      <c r="D1682" s="57" t="s">
        <v>919</v>
      </c>
      <c r="E1682" s="56">
        <v>2558</v>
      </c>
      <c r="F1682" s="56">
        <v>2559</v>
      </c>
      <c r="G1682" s="56">
        <v>2560</v>
      </c>
      <c r="H1682" s="57" t="s">
        <v>1290</v>
      </c>
      <c r="I1682" s="57" t="s">
        <v>922</v>
      </c>
      <c r="J1682" s="57" t="s">
        <v>924</v>
      </c>
      <c r="K1682" s="89"/>
    </row>
    <row r="1683" spans="1:11" ht="23.25" x14ac:dyDescent="0.55000000000000004">
      <c r="A1683" s="221"/>
      <c r="B1683" s="221"/>
      <c r="C1683" s="221"/>
      <c r="D1683" s="58"/>
      <c r="E1683" s="58" t="s">
        <v>921</v>
      </c>
      <c r="F1683" s="58" t="s">
        <v>921</v>
      </c>
      <c r="G1683" s="58" t="s">
        <v>921</v>
      </c>
      <c r="H1683" s="58"/>
      <c r="I1683" s="58"/>
      <c r="J1683" s="59"/>
      <c r="K1683" s="89"/>
    </row>
    <row r="1684" spans="1:11" ht="23.25" x14ac:dyDescent="0.55000000000000004">
      <c r="A1684" s="66">
        <v>158</v>
      </c>
      <c r="B1684" s="83" t="s">
        <v>536</v>
      </c>
      <c r="C1684" s="71" t="s">
        <v>327</v>
      </c>
      <c r="D1684" s="66" t="s">
        <v>805</v>
      </c>
      <c r="E1684" s="69">
        <v>120000</v>
      </c>
      <c r="F1684" s="69" t="s">
        <v>936</v>
      </c>
      <c r="G1684" s="69" t="s">
        <v>936</v>
      </c>
      <c r="H1684" s="69" t="s">
        <v>805</v>
      </c>
      <c r="I1684" s="68" t="s">
        <v>330</v>
      </c>
      <c r="J1684" s="66" t="s">
        <v>1059</v>
      </c>
      <c r="K1684" s="89"/>
    </row>
    <row r="1685" spans="1:11" ht="23.25" x14ac:dyDescent="0.55000000000000004">
      <c r="A1685" s="66"/>
      <c r="B1685" s="67" t="s">
        <v>487</v>
      </c>
      <c r="C1685" s="71" t="s">
        <v>332</v>
      </c>
      <c r="D1685" s="82" t="s">
        <v>537</v>
      </c>
      <c r="E1685" s="103"/>
      <c r="F1685" s="103"/>
      <c r="G1685" s="103"/>
      <c r="H1685" s="103" t="s">
        <v>3278</v>
      </c>
      <c r="I1685" s="68" t="s">
        <v>331</v>
      </c>
      <c r="J1685" s="66"/>
      <c r="K1685" s="89"/>
    </row>
    <row r="1686" spans="1:11" ht="23.25" x14ac:dyDescent="0.55000000000000004">
      <c r="A1686" s="66"/>
      <c r="B1686" s="67"/>
      <c r="C1686" s="71"/>
      <c r="D1686" s="66" t="s">
        <v>800</v>
      </c>
      <c r="E1686" s="69"/>
      <c r="F1686" s="69"/>
      <c r="G1686" s="69"/>
      <c r="H1686" s="103" t="s">
        <v>2633</v>
      </c>
      <c r="I1686" s="68" t="s">
        <v>996</v>
      </c>
      <c r="J1686" s="66"/>
      <c r="K1686" s="89"/>
    </row>
    <row r="1687" spans="1:11" ht="23.25" x14ac:dyDescent="0.55000000000000004">
      <c r="A1687" s="66"/>
      <c r="B1687" s="67"/>
      <c r="C1687" s="71"/>
      <c r="D1687" s="68" t="s">
        <v>3668</v>
      </c>
      <c r="E1687" s="69"/>
      <c r="F1687" s="69"/>
      <c r="G1687" s="69"/>
      <c r="H1687" s="69"/>
      <c r="I1687" s="68"/>
      <c r="J1687" s="66"/>
      <c r="K1687" s="89"/>
    </row>
    <row r="1688" spans="1:11" ht="23.25" x14ac:dyDescent="0.55000000000000004">
      <c r="A1688" s="66"/>
      <c r="B1688" s="67"/>
      <c r="C1688" s="71"/>
      <c r="D1688" s="68" t="s">
        <v>3276</v>
      </c>
      <c r="E1688" s="69"/>
      <c r="F1688" s="69"/>
      <c r="G1688" s="69"/>
      <c r="H1688" s="69"/>
      <c r="I1688" s="68"/>
      <c r="J1688" s="66"/>
      <c r="K1688" s="89"/>
    </row>
    <row r="1689" spans="1:11" ht="23.25" x14ac:dyDescent="0.55000000000000004">
      <c r="A1689" s="66"/>
      <c r="B1689" s="67"/>
      <c r="C1689" s="71"/>
      <c r="D1689" s="68" t="s">
        <v>3277</v>
      </c>
      <c r="E1689" s="69"/>
      <c r="F1689" s="69"/>
      <c r="G1689" s="69"/>
      <c r="H1689" s="69"/>
      <c r="I1689" s="68"/>
      <c r="J1689" s="66"/>
      <c r="K1689" s="89"/>
    </row>
    <row r="1690" spans="1:11" ht="23.25" x14ac:dyDescent="0.55000000000000004">
      <c r="A1690" s="220"/>
      <c r="B1690" s="220"/>
      <c r="C1690" s="220"/>
      <c r="D1690" s="57"/>
      <c r="E1690" s="57"/>
      <c r="F1690" s="57"/>
      <c r="G1690" s="57"/>
      <c r="H1690" s="57"/>
      <c r="I1690" s="57"/>
      <c r="J1690" s="117"/>
      <c r="K1690" s="89"/>
    </row>
    <row r="1691" spans="1:11" ht="23.25" x14ac:dyDescent="0.55000000000000004">
      <c r="A1691" s="66">
        <v>159</v>
      </c>
      <c r="B1691" s="83" t="s">
        <v>809</v>
      </c>
      <c r="C1691" s="71" t="s">
        <v>327</v>
      </c>
      <c r="D1691" s="66" t="s">
        <v>805</v>
      </c>
      <c r="E1691" s="69" t="s">
        <v>936</v>
      </c>
      <c r="F1691" s="69" t="s">
        <v>936</v>
      </c>
      <c r="G1691" s="69">
        <v>275000</v>
      </c>
      <c r="H1691" s="69" t="s">
        <v>805</v>
      </c>
      <c r="I1691" s="68" t="s">
        <v>330</v>
      </c>
      <c r="J1691" s="66" t="s">
        <v>1230</v>
      </c>
      <c r="K1691" s="89"/>
    </row>
    <row r="1692" spans="1:11" ht="23.25" x14ac:dyDescent="0.55000000000000004">
      <c r="A1692" s="66"/>
      <c r="B1692" s="67" t="s">
        <v>3267</v>
      </c>
      <c r="C1692" s="71" t="s">
        <v>332</v>
      </c>
      <c r="D1692" s="82" t="s">
        <v>3280</v>
      </c>
      <c r="E1692" s="103"/>
      <c r="F1692" s="103"/>
      <c r="G1692" s="103"/>
      <c r="H1692" s="103" t="s">
        <v>3190</v>
      </c>
      <c r="I1692" s="68" t="s">
        <v>331</v>
      </c>
      <c r="J1692" s="66"/>
      <c r="K1692" s="89"/>
    </row>
    <row r="1693" spans="1:11" ht="23.25" x14ac:dyDescent="0.55000000000000004">
      <c r="A1693" s="66"/>
      <c r="B1693" s="67" t="s">
        <v>487</v>
      </c>
      <c r="C1693" s="71"/>
      <c r="D1693" s="66" t="s">
        <v>800</v>
      </c>
      <c r="E1693" s="69"/>
      <c r="F1693" s="69"/>
      <c r="G1693" s="69"/>
      <c r="H1693" s="103" t="s">
        <v>2633</v>
      </c>
      <c r="I1693" s="68" t="s">
        <v>996</v>
      </c>
      <c r="J1693" s="66"/>
      <c r="K1693" s="89"/>
    </row>
    <row r="1694" spans="1:11" ht="23.25" x14ac:dyDescent="0.55000000000000004">
      <c r="A1694" s="66"/>
      <c r="B1694" s="83"/>
      <c r="C1694" s="71"/>
      <c r="D1694" s="68" t="s">
        <v>3279</v>
      </c>
      <c r="E1694" s="103"/>
      <c r="F1694" s="103"/>
      <c r="G1694" s="103"/>
      <c r="H1694" s="103"/>
      <c r="I1694" s="68"/>
      <c r="J1694" s="66"/>
      <c r="K1694" s="89"/>
    </row>
    <row r="1695" spans="1:11" ht="23.25" x14ac:dyDescent="0.55000000000000004">
      <c r="A1695" s="66"/>
      <c r="B1695" s="83"/>
      <c r="C1695" s="71"/>
      <c r="D1695" s="68" t="s">
        <v>3256</v>
      </c>
      <c r="E1695" s="103"/>
      <c r="F1695" s="103"/>
      <c r="G1695" s="103"/>
      <c r="H1695" s="103"/>
      <c r="I1695" s="68"/>
      <c r="J1695" s="66"/>
      <c r="K1695" s="89"/>
    </row>
    <row r="1696" spans="1:11" ht="23.25" x14ac:dyDescent="0.55000000000000004">
      <c r="A1696" s="82"/>
      <c r="B1696" s="83"/>
      <c r="C1696" s="105"/>
      <c r="D1696" s="98" t="s">
        <v>3257</v>
      </c>
      <c r="E1696" s="103"/>
      <c r="F1696" s="103"/>
      <c r="G1696" s="103"/>
      <c r="H1696" s="103"/>
      <c r="I1696" s="98"/>
      <c r="J1696" s="82"/>
      <c r="K1696" s="89"/>
    </row>
    <row r="1697" spans="1:11" ht="23.25" x14ac:dyDescent="0.55000000000000004">
      <c r="A1697" s="82"/>
      <c r="B1697" s="83"/>
      <c r="C1697" s="105"/>
      <c r="D1697" s="98"/>
      <c r="E1697" s="103"/>
      <c r="F1697" s="103"/>
      <c r="G1697" s="103"/>
      <c r="H1697" s="103"/>
      <c r="I1697" s="98"/>
      <c r="J1697" s="82"/>
      <c r="K1697" s="89"/>
    </row>
    <row r="1698" spans="1:11" ht="23.25" x14ac:dyDescent="0.55000000000000004">
      <c r="A1698" s="82"/>
      <c r="B1698" s="83"/>
      <c r="C1698" s="105"/>
      <c r="D1698" s="98"/>
      <c r="E1698" s="103"/>
      <c r="F1698" s="103"/>
      <c r="G1698" s="103"/>
      <c r="H1698" s="103"/>
      <c r="I1698" s="98"/>
      <c r="J1698" s="82"/>
      <c r="K1698" s="89"/>
    </row>
    <row r="1699" spans="1:11" ht="23.25" x14ac:dyDescent="0.55000000000000004">
      <c r="A1699" s="73"/>
      <c r="B1699" s="74"/>
      <c r="C1699" s="87"/>
      <c r="D1699" s="75"/>
      <c r="E1699" s="76"/>
      <c r="F1699" s="76"/>
      <c r="G1699" s="76"/>
      <c r="H1699" s="76"/>
      <c r="I1699" s="75"/>
      <c r="J1699" s="73"/>
      <c r="K1699" s="89"/>
    </row>
    <row r="1700" spans="1:11" ht="23.25" x14ac:dyDescent="0.55000000000000004">
      <c r="A1700" s="77"/>
      <c r="B1700" s="78"/>
      <c r="C1700" s="89"/>
      <c r="D1700" s="79"/>
      <c r="E1700" s="80"/>
      <c r="F1700" s="80"/>
      <c r="G1700" s="80"/>
      <c r="H1700" s="80"/>
      <c r="I1700" s="79"/>
      <c r="J1700" s="77"/>
      <c r="K1700" s="89"/>
    </row>
    <row r="1701" spans="1:11" ht="23.25" x14ac:dyDescent="0.55000000000000004">
      <c r="A1701" s="277" t="s">
        <v>915</v>
      </c>
      <c r="B1701" s="277"/>
      <c r="C1701" s="277"/>
      <c r="D1701" s="277"/>
      <c r="E1701" s="277"/>
      <c r="F1701" s="277"/>
      <c r="G1701" s="277"/>
      <c r="H1701" s="277"/>
      <c r="I1701" s="277"/>
      <c r="J1701" s="277"/>
      <c r="K1701" s="277"/>
    </row>
    <row r="1702" spans="1:11" ht="23.25" x14ac:dyDescent="0.55000000000000004">
      <c r="A1702" s="269" t="s">
        <v>1076</v>
      </c>
      <c r="B1702" s="269"/>
      <c r="C1702" s="269"/>
      <c r="D1702" s="269"/>
      <c r="E1702" s="269"/>
      <c r="F1702" s="269"/>
      <c r="G1702" s="269"/>
      <c r="H1702" s="269"/>
      <c r="I1702" s="269"/>
      <c r="J1702" s="269"/>
      <c r="K1702" s="269"/>
    </row>
    <row r="1703" spans="1:11" ht="23.25" x14ac:dyDescent="0.55000000000000004">
      <c r="A1703" s="269" t="s">
        <v>1058</v>
      </c>
      <c r="B1703" s="269"/>
      <c r="C1703" s="269"/>
      <c r="D1703" s="269"/>
      <c r="E1703" s="269"/>
      <c r="F1703" s="269"/>
      <c r="G1703" s="269"/>
      <c r="H1703" s="269"/>
      <c r="I1703" s="269"/>
      <c r="J1703" s="269"/>
      <c r="K1703" s="269"/>
    </row>
    <row r="1704" spans="1:11" ht="23.25" x14ac:dyDescent="0.55000000000000004">
      <c r="A1704" s="223" t="s">
        <v>939</v>
      </c>
      <c r="B1704" s="54"/>
      <c r="C1704" s="90"/>
      <c r="D1704" s="54"/>
      <c r="E1704" s="55"/>
      <c r="F1704" s="55"/>
      <c r="G1704" s="55"/>
      <c r="H1704" s="55"/>
      <c r="I1704" s="54"/>
      <c r="J1704" s="55"/>
      <c r="K1704" s="89"/>
    </row>
    <row r="1705" spans="1:11" ht="23.25" x14ac:dyDescent="0.55000000000000004">
      <c r="A1705" s="55"/>
      <c r="B1705" s="222" t="s">
        <v>938</v>
      </c>
      <c r="C1705" s="222"/>
      <c r="D1705" s="222"/>
      <c r="E1705" s="55"/>
      <c r="F1705" s="55"/>
      <c r="G1705" s="55"/>
      <c r="H1705" s="55"/>
      <c r="I1705" s="54"/>
      <c r="J1705" s="55"/>
      <c r="K1705" s="146"/>
    </row>
    <row r="1706" spans="1:11" ht="23.25" x14ac:dyDescent="0.55000000000000004">
      <c r="A1706" s="219" t="s">
        <v>916</v>
      </c>
      <c r="B1706" s="219" t="s">
        <v>928</v>
      </c>
      <c r="C1706" s="219" t="s">
        <v>917</v>
      </c>
      <c r="D1706" s="56" t="s">
        <v>918</v>
      </c>
      <c r="E1706" s="274" t="s">
        <v>920</v>
      </c>
      <c r="F1706" s="275"/>
      <c r="G1706" s="276"/>
      <c r="H1706" s="56" t="s">
        <v>1289</v>
      </c>
      <c r="I1706" s="56" t="s">
        <v>925</v>
      </c>
      <c r="J1706" s="56" t="s">
        <v>923</v>
      </c>
      <c r="K1706" s="89"/>
    </row>
    <row r="1707" spans="1:11" ht="23.25" x14ac:dyDescent="0.55000000000000004">
      <c r="A1707" s="220"/>
      <c r="B1707" s="220"/>
      <c r="C1707" s="220"/>
      <c r="D1707" s="57" t="s">
        <v>919</v>
      </c>
      <c r="E1707" s="56">
        <v>2558</v>
      </c>
      <c r="F1707" s="56">
        <v>2559</v>
      </c>
      <c r="G1707" s="56">
        <v>2560</v>
      </c>
      <c r="H1707" s="57" t="s">
        <v>1290</v>
      </c>
      <c r="I1707" s="57" t="s">
        <v>922</v>
      </c>
      <c r="J1707" s="57" t="s">
        <v>924</v>
      </c>
      <c r="K1707" s="89"/>
    </row>
    <row r="1708" spans="1:11" ht="23.25" x14ac:dyDescent="0.55000000000000004">
      <c r="A1708" s="221"/>
      <c r="B1708" s="221"/>
      <c r="C1708" s="221"/>
      <c r="D1708" s="58"/>
      <c r="E1708" s="58" t="s">
        <v>921</v>
      </c>
      <c r="F1708" s="58" t="s">
        <v>921</v>
      </c>
      <c r="G1708" s="58" t="s">
        <v>921</v>
      </c>
      <c r="H1708" s="58"/>
      <c r="I1708" s="58"/>
      <c r="J1708" s="59"/>
      <c r="K1708" s="89"/>
    </row>
    <row r="1709" spans="1:11" ht="23.25" x14ac:dyDescent="0.55000000000000004">
      <c r="A1709" s="82">
        <v>160</v>
      </c>
      <c r="B1709" s="83" t="s">
        <v>3266</v>
      </c>
      <c r="C1709" s="71" t="s">
        <v>327</v>
      </c>
      <c r="D1709" s="82" t="s">
        <v>805</v>
      </c>
      <c r="E1709" s="103">
        <v>150000</v>
      </c>
      <c r="F1709" s="103" t="s">
        <v>936</v>
      </c>
      <c r="G1709" s="103" t="s">
        <v>936</v>
      </c>
      <c r="H1709" s="69" t="s">
        <v>805</v>
      </c>
      <c r="I1709" s="98" t="s">
        <v>330</v>
      </c>
      <c r="J1709" s="82" t="s">
        <v>1230</v>
      </c>
      <c r="K1709" s="89"/>
    </row>
    <row r="1710" spans="1:11" ht="23.25" x14ac:dyDescent="0.55000000000000004">
      <c r="A1710" s="82"/>
      <c r="B1710" s="71" t="s">
        <v>3268</v>
      </c>
      <c r="C1710" s="71" t="s">
        <v>332</v>
      </c>
      <c r="D1710" s="201" t="s">
        <v>3263</v>
      </c>
      <c r="E1710" s="103"/>
      <c r="F1710" s="103"/>
      <c r="G1710" s="103"/>
      <c r="H1710" s="103" t="s">
        <v>2743</v>
      </c>
      <c r="I1710" s="71" t="s">
        <v>331</v>
      </c>
      <c r="J1710" s="105"/>
      <c r="K1710" s="89"/>
    </row>
    <row r="1711" spans="1:11" ht="23.25" x14ac:dyDescent="0.55000000000000004">
      <c r="A1711" s="82"/>
      <c r="B1711" s="71" t="s">
        <v>487</v>
      </c>
      <c r="C1711" s="105"/>
      <c r="D1711" s="66" t="s">
        <v>800</v>
      </c>
      <c r="E1711" s="103"/>
      <c r="F1711" s="103"/>
      <c r="G1711" s="103"/>
      <c r="H1711" s="103" t="s">
        <v>2633</v>
      </c>
      <c r="I1711" s="71" t="s">
        <v>996</v>
      </c>
      <c r="J1711" s="82"/>
      <c r="K1711" s="89"/>
    </row>
    <row r="1712" spans="1:11" ht="23.25" x14ac:dyDescent="0.55000000000000004">
      <c r="A1712" s="82"/>
      <c r="B1712" s="67"/>
      <c r="C1712" s="105"/>
      <c r="D1712" s="98" t="s">
        <v>3669</v>
      </c>
      <c r="E1712" s="103"/>
      <c r="F1712" s="103"/>
      <c r="G1712" s="103"/>
      <c r="H1712" s="103"/>
      <c r="I1712" s="71"/>
      <c r="J1712" s="105"/>
      <c r="K1712" s="89"/>
    </row>
    <row r="1713" spans="1:11" ht="23.25" x14ac:dyDescent="0.55000000000000004">
      <c r="A1713" s="82"/>
      <c r="B1713" s="67"/>
      <c r="C1713" s="105"/>
      <c r="D1713" s="68" t="s">
        <v>3264</v>
      </c>
      <c r="E1713" s="103"/>
      <c r="F1713" s="103"/>
      <c r="G1713" s="103"/>
      <c r="H1713" s="103"/>
      <c r="I1713" s="71"/>
      <c r="J1713" s="105"/>
      <c r="K1713" s="89"/>
    </row>
    <row r="1714" spans="1:11" ht="23.25" x14ac:dyDescent="0.55000000000000004">
      <c r="A1714" s="82"/>
      <c r="B1714" s="67"/>
      <c r="C1714" s="105"/>
      <c r="D1714" s="68" t="s">
        <v>3265</v>
      </c>
      <c r="E1714" s="103"/>
      <c r="F1714" s="103"/>
      <c r="G1714" s="103"/>
      <c r="H1714" s="103"/>
      <c r="I1714" s="71"/>
      <c r="J1714" s="105"/>
      <c r="K1714" s="89"/>
    </row>
    <row r="1715" spans="1:11" ht="23.25" x14ac:dyDescent="0.55000000000000004">
      <c r="A1715" s="82"/>
      <c r="B1715" s="67"/>
      <c r="C1715" s="105"/>
      <c r="D1715" s="66"/>
      <c r="E1715" s="103"/>
      <c r="F1715" s="103"/>
      <c r="G1715" s="103"/>
      <c r="H1715" s="103"/>
      <c r="I1715" s="71"/>
      <c r="J1715" s="105"/>
      <c r="K1715" s="89"/>
    </row>
    <row r="1716" spans="1:11" ht="23.25" x14ac:dyDescent="0.55000000000000004">
      <c r="A1716" s="82">
        <v>161</v>
      </c>
      <c r="B1716" s="83" t="s">
        <v>3258</v>
      </c>
      <c r="C1716" s="71" t="s">
        <v>327</v>
      </c>
      <c r="D1716" s="201" t="s">
        <v>1265</v>
      </c>
      <c r="E1716" s="103" t="s">
        <v>936</v>
      </c>
      <c r="F1716" s="103" t="s">
        <v>936</v>
      </c>
      <c r="G1716" s="103">
        <v>300000</v>
      </c>
      <c r="H1716" s="69" t="s">
        <v>805</v>
      </c>
      <c r="I1716" s="71" t="s">
        <v>330</v>
      </c>
      <c r="J1716" s="82" t="s">
        <v>1230</v>
      </c>
      <c r="K1716" s="89"/>
    </row>
    <row r="1717" spans="1:11" ht="23.25" x14ac:dyDescent="0.55000000000000004">
      <c r="A1717" s="82"/>
      <c r="B1717" s="71" t="s">
        <v>3269</v>
      </c>
      <c r="C1717" s="71" t="s">
        <v>332</v>
      </c>
      <c r="D1717" s="66" t="s">
        <v>3259</v>
      </c>
      <c r="E1717" s="103"/>
      <c r="F1717" s="103"/>
      <c r="G1717" s="103"/>
      <c r="H1717" s="103" t="s">
        <v>2750</v>
      </c>
      <c r="I1717" s="71" t="s">
        <v>331</v>
      </c>
      <c r="J1717" s="82"/>
      <c r="K1717" s="89"/>
    </row>
    <row r="1718" spans="1:11" ht="23.25" x14ac:dyDescent="0.55000000000000004">
      <c r="A1718" s="82"/>
      <c r="B1718" s="71" t="s">
        <v>487</v>
      </c>
      <c r="C1718" s="105"/>
      <c r="D1718" s="82" t="s">
        <v>3260</v>
      </c>
      <c r="E1718" s="103"/>
      <c r="F1718" s="103"/>
      <c r="G1718" s="103"/>
      <c r="H1718" s="103" t="s">
        <v>2633</v>
      </c>
      <c r="I1718" s="71" t="s">
        <v>996</v>
      </c>
      <c r="J1718" s="105"/>
      <c r="K1718" s="89"/>
    </row>
    <row r="1719" spans="1:11" ht="23.25" x14ac:dyDescent="0.55000000000000004">
      <c r="A1719" s="82"/>
      <c r="B1719" s="67"/>
      <c r="C1719" s="67"/>
      <c r="D1719" s="68" t="s">
        <v>3670</v>
      </c>
      <c r="E1719" s="103"/>
      <c r="F1719" s="103"/>
      <c r="G1719" s="103"/>
      <c r="H1719" s="103"/>
      <c r="I1719" s="71"/>
      <c r="J1719" s="105"/>
      <c r="K1719" s="89"/>
    </row>
    <row r="1720" spans="1:11" ht="23.25" x14ac:dyDescent="0.55000000000000004">
      <c r="A1720" s="82"/>
      <c r="B1720" s="67"/>
      <c r="C1720" s="83"/>
      <c r="D1720" s="68" t="s">
        <v>3262</v>
      </c>
      <c r="E1720" s="103"/>
      <c r="F1720" s="103"/>
      <c r="G1720" s="103"/>
      <c r="H1720" s="103"/>
      <c r="I1720" s="71"/>
      <c r="J1720" s="105"/>
      <c r="K1720" s="89"/>
    </row>
    <row r="1721" spans="1:11" ht="23.25" x14ac:dyDescent="0.55000000000000004">
      <c r="A1721" s="82"/>
      <c r="B1721" s="67"/>
      <c r="C1721" s="83"/>
      <c r="D1721" s="68" t="s">
        <v>3261</v>
      </c>
      <c r="E1721" s="103"/>
      <c r="F1721" s="103"/>
      <c r="G1721" s="103"/>
      <c r="H1721" s="103"/>
      <c r="I1721" s="71"/>
      <c r="J1721" s="105"/>
      <c r="K1721" s="89"/>
    </row>
    <row r="1722" spans="1:11" ht="23.25" x14ac:dyDescent="0.55000000000000004">
      <c r="A1722" s="82"/>
      <c r="B1722" s="67"/>
      <c r="C1722" s="105"/>
      <c r="D1722" s="66"/>
      <c r="E1722" s="103"/>
      <c r="F1722" s="103"/>
      <c r="G1722" s="103"/>
      <c r="H1722" s="103"/>
      <c r="I1722" s="71"/>
      <c r="J1722" s="105"/>
      <c r="K1722" s="89"/>
    </row>
    <row r="1723" spans="1:11" ht="23.25" x14ac:dyDescent="0.55000000000000004">
      <c r="A1723" s="82"/>
      <c r="B1723" s="67"/>
      <c r="C1723" s="105"/>
      <c r="D1723" s="66"/>
      <c r="E1723" s="103"/>
      <c r="F1723" s="103"/>
      <c r="G1723" s="103"/>
      <c r="H1723" s="103"/>
      <c r="I1723" s="71"/>
      <c r="J1723" s="105"/>
      <c r="K1723" s="89"/>
    </row>
    <row r="1724" spans="1:11" ht="23.25" x14ac:dyDescent="0.55000000000000004">
      <c r="A1724" s="73"/>
      <c r="B1724" s="74"/>
      <c r="C1724" s="87"/>
      <c r="D1724" s="73"/>
      <c r="E1724" s="76"/>
      <c r="F1724" s="76"/>
      <c r="G1724" s="76"/>
      <c r="H1724" s="76"/>
      <c r="I1724" s="87"/>
      <c r="J1724" s="87"/>
      <c r="K1724" s="89"/>
    </row>
    <row r="1725" spans="1:11" ht="23.25" x14ac:dyDescent="0.55000000000000004">
      <c r="A1725" s="77"/>
      <c r="B1725" s="78"/>
      <c r="C1725" s="89"/>
      <c r="D1725" s="77"/>
      <c r="E1725" s="80"/>
      <c r="F1725" s="80"/>
      <c r="G1725" s="80"/>
      <c r="H1725" s="80"/>
      <c r="I1725" s="89"/>
      <c r="J1725" s="89"/>
      <c r="K1725" s="89"/>
    </row>
    <row r="1726" spans="1:11" ht="23.25" x14ac:dyDescent="0.55000000000000004">
      <c r="A1726" s="277" t="s">
        <v>915</v>
      </c>
      <c r="B1726" s="277"/>
      <c r="C1726" s="277"/>
      <c r="D1726" s="277"/>
      <c r="E1726" s="277"/>
      <c r="F1726" s="277"/>
      <c r="G1726" s="277"/>
      <c r="H1726" s="277"/>
      <c r="I1726" s="277"/>
      <c r="J1726" s="277"/>
      <c r="K1726" s="277"/>
    </row>
    <row r="1727" spans="1:11" ht="23.25" x14ac:dyDescent="0.55000000000000004">
      <c r="A1727" s="269" t="s">
        <v>1076</v>
      </c>
      <c r="B1727" s="269"/>
      <c r="C1727" s="269"/>
      <c r="D1727" s="269"/>
      <c r="E1727" s="269"/>
      <c r="F1727" s="269"/>
      <c r="G1727" s="269"/>
      <c r="H1727" s="269"/>
      <c r="I1727" s="269"/>
      <c r="J1727" s="269"/>
      <c r="K1727" s="269"/>
    </row>
    <row r="1728" spans="1:11" ht="23.25" x14ac:dyDescent="0.55000000000000004">
      <c r="A1728" s="269" t="s">
        <v>1058</v>
      </c>
      <c r="B1728" s="269"/>
      <c r="C1728" s="269"/>
      <c r="D1728" s="269"/>
      <c r="E1728" s="269"/>
      <c r="F1728" s="269"/>
      <c r="G1728" s="269"/>
      <c r="H1728" s="269"/>
      <c r="I1728" s="269"/>
      <c r="J1728" s="269"/>
      <c r="K1728" s="269"/>
    </row>
    <row r="1729" spans="1:11" ht="23.25" x14ac:dyDescent="0.55000000000000004">
      <c r="A1729" s="223" t="s">
        <v>939</v>
      </c>
      <c r="B1729" s="54"/>
      <c r="C1729" s="90"/>
      <c r="D1729" s="54"/>
      <c r="E1729" s="55"/>
      <c r="F1729" s="55"/>
      <c r="G1729" s="55"/>
      <c r="H1729" s="55"/>
      <c r="I1729" s="54"/>
      <c r="J1729" s="55"/>
      <c r="K1729" s="89"/>
    </row>
    <row r="1730" spans="1:11" ht="23.25" x14ac:dyDescent="0.55000000000000004">
      <c r="A1730" s="55"/>
      <c r="B1730" s="222" t="s">
        <v>938</v>
      </c>
      <c r="C1730" s="222"/>
      <c r="D1730" s="222"/>
      <c r="E1730" s="55"/>
      <c r="F1730" s="55"/>
      <c r="G1730" s="55"/>
      <c r="H1730" s="55"/>
      <c r="I1730" s="54"/>
      <c r="J1730" s="55"/>
      <c r="K1730" s="146"/>
    </row>
    <row r="1731" spans="1:11" ht="23.25" x14ac:dyDescent="0.55000000000000004">
      <c r="A1731" s="219" t="s">
        <v>916</v>
      </c>
      <c r="B1731" s="219" t="s">
        <v>928</v>
      </c>
      <c r="C1731" s="219" t="s">
        <v>917</v>
      </c>
      <c r="D1731" s="56" t="s">
        <v>918</v>
      </c>
      <c r="E1731" s="274" t="s">
        <v>920</v>
      </c>
      <c r="F1731" s="275"/>
      <c r="G1731" s="276"/>
      <c r="H1731" s="56" t="s">
        <v>1289</v>
      </c>
      <c r="I1731" s="56" t="s">
        <v>925</v>
      </c>
      <c r="J1731" s="56" t="s">
        <v>923</v>
      </c>
      <c r="K1731" s="89"/>
    </row>
    <row r="1732" spans="1:11" ht="23.25" x14ac:dyDescent="0.55000000000000004">
      <c r="A1732" s="220"/>
      <c r="B1732" s="220"/>
      <c r="C1732" s="220"/>
      <c r="D1732" s="57" t="s">
        <v>919</v>
      </c>
      <c r="E1732" s="56">
        <v>2558</v>
      </c>
      <c r="F1732" s="56">
        <v>2559</v>
      </c>
      <c r="G1732" s="56">
        <v>2560</v>
      </c>
      <c r="H1732" s="57" t="s">
        <v>1290</v>
      </c>
      <c r="I1732" s="57" t="s">
        <v>922</v>
      </c>
      <c r="J1732" s="57" t="s">
        <v>924</v>
      </c>
      <c r="K1732" s="89"/>
    </row>
    <row r="1733" spans="1:11" ht="23.25" x14ac:dyDescent="0.55000000000000004">
      <c r="A1733" s="221"/>
      <c r="B1733" s="221"/>
      <c r="C1733" s="221"/>
      <c r="D1733" s="58"/>
      <c r="E1733" s="58" t="s">
        <v>921</v>
      </c>
      <c r="F1733" s="58" t="s">
        <v>921</v>
      </c>
      <c r="G1733" s="58" t="s">
        <v>921</v>
      </c>
      <c r="H1733" s="58"/>
      <c r="I1733" s="58"/>
      <c r="J1733" s="59"/>
      <c r="K1733" s="89"/>
    </row>
    <row r="1734" spans="1:11" ht="23.25" x14ac:dyDescent="0.55000000000000004">
      <c r="A1734" s="66">
        <v>162</v>
      </c>
      <c r="B1734" s="83" t="s">
        <v>806</v>
      </c>
      <c r="C1734" s="71" t="s">
        <v>327</v>
      </c>
      <c r="D1734" s="201" t="s">
        <v>805</v>
      </c>
      <c r="E1734" s="103">
        <v>175000</v>
      </c>
      <c r="F1734" s="103" t="s">
        <v>936</v>
      </c>
      <c r="G1734" s="103" t="s">
        <v>936</v>
      </c>
      <c r="H1734" s="69" t="s">
        <v>805</v>
      </c>
      <c r="I1734" s="71" t="s">
        <v>330</v>
      </c>
      <c r="J1734" s="66" t="s">
        <v>1230</v>
      </c>
      <c r="K1734" s="89"/>
    </row>
    <row r="1735" spans="1:11" ht="23.25" x14ac:dyDescent="0.55000000000000004">
      <c r="A1735" s="66"/>
      <c r="B1735" s="83" t="s">
        <v>3270</v>
      </c>
      <c r="C1735" s="71" t="s">
        <v>332</v>
      </c>
      <c r="D1735" s="185" t="s">
        <v>241</v>
      </c>
      <c r="E1735" s="103"/>
      <c r="F1735" s="103"/>
      <c r="G1735" s="103"/>
      <c r="H1735" s="103" t="s">
        <v>2752</v>
      </c>
      <c r="I1735" s="71" t="s">
        <v>331</v>
      </c>
      <c r="J1735" s="66"/>
      <c r="K1735" s="89"/>
    </row>
    <row r="1736" spans="1:11" ht="23.25" x14ac:dyDescent="0.55000000000000004">
      <c r="A1736" s="66"/>
      <c r="B1736" s="83" t="s">
        <v>487</v>
      </c>
      <c r="C1736" s="105"/>
      <c r="D1736" s="66" t="s">
        <v>800</v>
      </c>
      <c r="E1736" s="103"/>
      <c r="F1736" s="103"/>
      <c r="G1736" s="103"/>
      <c r="H1736" s="103" t="s">
        <v>2633</v>
      </c>
      <c r="I1736" s="71" t="s">
        <v>996</v>
      </c>
      <c r="J1736" s="71"/>
      <c r="K1736" s="89"/>
    </row>
    <row r="1737" spans="1:11" ht="23.25" x14ac:dyDescent="0.55000000000000004">
      <c r="A1737" s="82"/>
      <c r="B1737" s="83"/>
      <c r="C1737" s="105"/>
      <c r="D1737" s="98" t="s">
        <v>3671</v>
      </c>
      <c r="E1737" s="103"/>
      <c r="F1737" s="103"/>
      <c r="G1737" s="103"/>
      <c r="H1737" s="103"/>
      <c r="I1737" s="105"/>
      <c r="J1737" s="105"/>
      <c r="K1737" s="89"/>
    </row>
    <row r="1738" spans="1:11" ht="23.25" x14ac:dyDescent="0.55000000000000004">
      <c r="A1738" s="66"/>
      <c r="B1738" s="83"/>
      <c r="C1738" s="83"/>
      <c r="D1738" s="98" t="s">
        <v>3271</v>
      </c>
      <c r="E1738" s="103"/>
      <c r="F1738" s="103"/>
      <c r="G1738" s="103"/>
      <c r="H1738" s="103"/>
      <c r="I1738" s="98"/>
      <c r="J1738" s="66"/>
      <c r="K1738" s="89"/>
    </row>
    <row r="1739" spans="1:11" ht="23.25" x14ac:dyDescent="0.55000000000000004">
      <c r="A1739" s="66"/>
      <c r="B1739" s="83"/>
      <c r="C1739" s="143"/>
      <c r="D1739" s="98" t="s">
        <v>3272</v>
      </c>
      <c r="E1739" s="103"/>
      <c r="F1739" s="103"/>
      <c r="G1739" s="103"/>
      <c r="H1739" s="103"/>
      <c r="I1739" s="98"/>
      <c r="J1739" s="71"/>
      <c r="K1739" s="89"/>
    </row>
    <row r="1740" spans="1:11" ht="23.25" x14ac:dyDescent="0.55000000000000004">
      <c r="A1740" s="82"/>
      <c r="B1740" s="83"/>
      <c r="C1740" s="143"/>
      <c r="D1740" s="98"/>
      <c r="E1740" s="103"/>
      <c r="F1740" s="103"/>
      <c r="G1740" s="103"/>
      <c r="H1740" s="103"/>
      <c r="I1740" s="98"/>
      <c r="J1740" s="105"/>
      <c r="K1740" s="89"/>
    </row>
    <row r="1741" spans="1:11" ht="23.25" x14ac:dyDescent="0.55000000000000004">
      <c r="A1741" s="66">
        <v>163</v>
      </c>
      <c r="B1741" s="83" t="s">
        <v>3281</v>
      </c>
      <c r="C1741" s="71" t="s">
        <v>327</v>
      </c>
      <c r="D1741" s="201" t="s">
        <v>1265</v>
      </c>
      <c r="E1741" s="103" t="s">
        <v>936</v>
      </c>
      <c r="F1741" s="103">
        <v>225000</v>
      </c>
      <c r="G1741" s="103" t="s">
        <v>936</v>
      </c>
      <c r="H1741" s="69" t="s">
        <v>805</v>
      </c>
      <c r="I1741" s="71" t="s">
        <v>330</v>
      </c>
      <c r="J1741" s="66" t="s">
        <v>1230</v>
      </c>
      <c r="K1741" s="89"/>
    </row>
    <row r="1742" spans="1:11" ht="23.25" x14ac:dyDescent="0.55000000000000004">
      <c r="A1742" s="66"/>
      <c r="B1742" s="83" t="s">
        <v>3282</v>
      </c>
      <c r="C1742" s="71" t="s">
        <v>332</v>
      </c>
      <c r="D1742" s="66" t="s">
        <v>3283</v>
      </c>
      <c r="E1742" s="103"/>
      <c r="F1742" s="103"/>
      <c r="G1742" s="103"/>
      <c r="H1742" s="103" t="s">
        <v>2633</v>
      </c>
      <c r="I1742" s="71" t="s">
        <v>331</v>
      </c>
      <c r="J1742" s="66"/>
      <c r="K1742" s="89"/>
    </row>
    <row r="1743" spans="1:11" ht="23.25" x14ac:dyDescent="0.55000000000000004">
      <c r="A1743" s="66"/>
      <c r="B1743" s="83" t="s">
        <v>487</v>
      </c>
      <c r="C1743" s="105"/>
      <c r="D1743" s="82" t="s">
        <v>800</v>
      </c>
      <c r="E1743" s="103"/>
      <c r="F1743" s="103"/>
      <c r="G1743" s="103"/>
      <c r="H1743" s="103"/>
      <c r="I1743" s="71" t="s">
        <v>996</v>
      </c>
      <c r="J1743" s="71"/>
      <c r="K1743" s="89"/>
    </row>
    <row r="1744" spans="1:11" ht="23.25" x14ac:dyDescent="0.55000000000000004">
      <c r="A1744" s="82"/>
      <c r="B1744" s="83"/>
      <c r="C1744" s="105"/>
      <c r="D1744" s="98" t="s">
        <v>3672</v>
      </c>
      <c r="E1744" s="103"/>
      <c r="F1744" s="103"/>
      <c r="G1744" s="103"/>
      <c r="H1744" s="103"/>
      <c r="I1744" s="105"/>
      <c r="J1744" s="105"/>
      <c r="K1744" s="89"/>
    </row>
    <row r="1745" spans="1:11" ht="23.25" x14ac:dyDescent="0.55000000000000004">
      <c r="A1745" s="66"/>
      <c r="B1745" s="83"/>
      <c r="C1745" s="83"/>
      <c r="D1745" s="98" t="s">
        <v>3264</v>
      </c>
      <c r="E1745" s="103"/>
      <c r="F1745" s="103"/>
      <c r="G1745" s="103"/>
      <c r="H1745" s="103"/>
      <c r="I1745" s="98"/>
      <c r="J1745" s="66"/>
      <c r="K1745" s="89"/>
    </row>
    <row r="1746" spans="1:11" ht="23.25" x14ac:dyDescent="0.55000000000000004">
      <c r="A1746" s="66"/>
      <c r="B1746" s="83"/>
      <c r="C1746" s="143"/>
      <c r="D1746" s="98" t="s">
        <v>3265</v>
      </c>
      <c r="E1746" s="103"/>
      <c r="F1746" s="103"/>
      <c r="G1746" s="103"/>
      <c r="H1746" s="103"/>
      <c r="I1746" s="98"/>
      <c r="J1746" s="71"/>
      <c r="K1746" s="89"/>
    </row>
    <row r="1747" spans="1:11" ht="23.25" x14ac:dyDescent="0.55000000000000004">
      <c r="A1747" s="82"/>
      <c r="B1747" s="83"/>
      <c r="C1747" s="143"/>
      <c r="D1747" s="98"/>
      <c r="E1747" s="103"/>
      <c r="F1747" s="103"/>
      <c r="G1747" s="103"/>
      <c r="H1747" s="103"/>
      <c r="I1747" s="98"/>
      <c r="J1747" s="105"/>
      <c r="K1747" s="89"/>
    </row>
    <row r="1748" spans="1:11" ht="23.25" x14ac:dyDescent="0.55000000000000004">
      <c r="A1748" s="82"/>
      <c r="B1748" s="83"/>
      <c r="C1748" s="143"/>
      <c r="D1748" s="98"/>
      <c r="E1748" s="103"/>
      <c r="F1748" s="103"/>
      <c r="G1748" s="103"/>
      <c r="H1748" s="103"/>
      <c r="I1748" s="98"/>
      <c r="J1748" s="105"/>
      <c r="K1748" s="89"/>
    </row>
    <row r="1749" spans="1:11" ht="23.25" x14ac:dyDescent="0.55000000000000004">
      <c r="A1749" s="73"/>
      <c r="B1749" s="74"/>
      <c r="C1749" s="102"/>
      <c r="D1749" s="75"/>
      <c r="E1749" s="76"/>
      <c r="F1749" s="76"/>
      <c r="G1749" s="76"/>
      <c r="H1749" s="76"/>
      <c r="I1749" s="75"/>
      <c r="J1749" s="87"/>
      <c r="K1749" s="89"/>
    </row>
    <row r="1750" spans="1:11" ht="23.25" x14ac:dyDescent="0.55000000000000004">
      <c r="A1750" s="77"/>
      <c r="B1750" s="78"/>
      <c r="C1750" s="134"/>
      <c r="D1750" s="79"/>
      <c r="E1750" s="80"/>
      <c r="F1750" s="80"/>
      <c r="G1750" s="80"/>
      <c r="H1750" s="80"/>
      <c r="I1750" s="79"/>
      <c r="J1750" s="89"/>
      <c r="K1750" s="89"/>
    </row>
    <row r="1751" spans="1:11" ht="23.25" x14ac:dyDescent="0.55000000000000004">
      <c r="A1751" s="277" t="s">
        <v>915</v>
      </c>
      <c r="B1751" s="277"/>
      <c r="C1751" s="277"/>
      <c r="D1751" s="277"/>
      <c r="E1751" s="277"/>
      <c r="F1751" s="277"/>
      <c r="G1751" s="277"/>
      <c r="H1751" s="277"/>
      <c r="I1751" s="277"/>
      <c r="J1751" s="277"/>
      <c r="K1751" s="277"/>
    </row>
    <row r="1752" spans="1:11" ht="23.25" x14ac:dyDescent="0.55000000000000004">
      <c r="A1752" s="269" t="s">
        <v>1076</v>
      </c>
      <c r="B1752" s="269"/>
      <c r="C1752" s="269"/>
      <c r="D1752" s="269"/>
      <c r="E1752" s="269"/>
      <c r="F1752" s="269"/>
      <c r="G1752" s="269"/>
      <c r="H1752" s="269"/>
      <c r="I1752" s="269"/>
      <c r="J1752" s="269"/>
      <c r="K1752" s="269"/>
    </row>
    <row r="1753" spans="1:11" ht="23.25" x14ac:dyDescent="0.55000000000000004">
      <c r="A1753" s="269" t="s">
        <v>1058</v>
      </c>
      <c r="B1753" s="269"/>
      <c r="C1753" s="269"/>
      <c r="D1753" s="269"/>
      <c r="E1753" s="269"/>
      <c r="F1753" s="269"/>
      <c r="G1753" s="269"/>
      <c r="H1753" s="269"/>
      <c r="I1753" s="269"/>
      <c r="J1753" s="269"/>
      <c r="K1753" s="269"/>
    </row>
    <row r="1754" spans="1:11" ht="23.25" x14ac:dyDescent="0.55000000000000004">
      <c r="A1754" s="223" t="s">
        <v>939</v>
      </c>
      <c r="B1754" s="54"/>
      <c r="C1754" s="90"/>
      <c r="D1754" s="54"/>
      <c r="E1754" s="55"/>
      <c r="F1754" s="55"/>
      <c r="G1754" s="55"/>
      <c r="H1754" s="55"/>
      <c r="I1754" s="54"/>
      <c r="J1754" s="55"/>
      <c r="K1754" s="89"/>
    </row>
    <row r="1755" spans="1:11" ht="23.25" x14ac:dyDescent="0.55000000000000004">
      <c r="A1755" s="55"/>
      <c r="B1755" s="222" t="s">
        <v>938</v>
      </c>
      <c r="C1755" s="222"/>
      <c r="D1755" s="222"/>
      <c r="E1755" s="55"/>
      <c r="F1755" s="55"/>
      <c r="G1755" s="55"/>
      <c r="H1755" s="55"/>
      <c r="I1755" s="54"/>
      <c r="J1755" s="55"/>
      <c r="K1755" s="146"/>
    </row>
    <row r="1756" spans="1:11" ht="23.25" x14ac:dyDescent="0.55000000000000004">
      <c r="A1756" s="219" t="s">
        <v>916</v>
      </c>
      <c r="B1756" s="219" t="s">
        <v>928</v>
      </c>
      <c r="C1756" s="219" t="s">
        <v>917</v>
      </c>
      <c r="D1756" s="56" t="s">
        <v>918</v>
      </c>
      <c r="E1756" s="274" t="s">
        <v>920</v>
      </c>
      <c r="F1756" s="275"/>
      <c r="G1756" s="276"/>
      <c r="H1756" s="56" t="s">
        <v>1289</v>
      </c>
      <c r="I1756" s="56" t="s">
        <v>925</v>
      </c>
      <c r="J1756" s="56" t="s">
        <v>923</v>
      </c>
      <c r="K1756" s="89"/>
    </row>
    <row r="1757" spans="1:11" ht="23.25" x14ac:dyDescent="0.55000000000000004">
      <c r="A1757" s="220"/>
      <c r="B1757" s="220"/>
      <c r="C1757" s="220"/>
      <c r="D1757" s="57" t="s">
        <v>919</v>
      </c>
      <c r="E1757" s="56">
        <v>2558</v>
      </c>
      <c r="F1757" s="56">
        <v>2559</v>
      </c>
      <c r="G1757" s="56">
        <v>2560</v>
      </c>
      <c r="H1757" s="57" t="s">
        <v>1290</v>
      </c>
      <c r="I1757" s="57" t="s">
        <v>922</v>
      </c>
      <c r="J1757" s="57" t="s">
        <v>924</v>
      </c>
      <c r="K1757" s="89"/>
    </row>
    <row r="1758" spans="1:11" ht="23.25" x14ac:dyDescent="0.55000000000000004">
      <c r="A1758" s="221"/>
      <c r="B1758" s="221"/>
      <c r="C1758" s="221"/>
      <c r="D1758" s="58"/>
      <c r="E1758" s="58" t="s">
        <v>921</v>
      </c>
      <c r="F1758" s="58" t="s">
        <v>921</v>
      </c>
      <c r="G1758" s="58" t="s">
        <v>921</v>
      </c>
      <c r="H1758" s="58"/>
      <c r="I1758" s="58"/>
      <c r="J1758" s="59"/>
      <c r="K1758" s="89"/>
    </row>
    <row r="1759" spans="1:11" ht="23.25" x14ac:dyDescent="0.55000000000000004">
      <c r="A1759" s="66">
        <v>164</v>
      </c>
      <c r="B1759" s="83" t="s">
        <v>706</v>
      </c>
      <c r="C1759" s="71" t="s">
        <v>327</v>
      </c>
      <c r="D1759" s="66" t="s">
        <v>805</v>
      </c>
      <c r="E1759" s="69" t="s">
        <v>936</v>
      </c>
      <c r="F1759" s="69" t="s">
        <v>936</v>
      </c>
      <c r="G1759" s="69">
        <v>785000</v>
      </c>
      <c r="H1759" s="69" t="s">
        <v>805</v>
      </c>
      <c r="I1759" s="68" t="s">
        <v>330</v>
      </c>
      <c r="J1759" s="66" t="s">
        <v>1230</v>
      </c>
      <c r="K1759" s="89"/>
    </row>
    <row r="1760" spans="1:11" ht="23.25" x14ac:dyDescent="0.55000000000000004">
      <c r="A1760" s="66"/>
      <c r="B1760" s="67" t="s">
        <v>205</v>
      </c>
      <c r="C1760" s="71" t="s">
        <v>332</v>
      </c>
      <c r="D1760" s="82" t="s">
        <v>3284</v>
      </c>
      <c r="E1760" s="103"/>
      <c r="F1760" s="103"/>
      <c r="G1760" s="103"/>
      <c r="H1760" s="103" t="s">
        <v>3287</v>
      </c>
      <c r="I1760" s="68" t="s">
        <v>331</v>
      </c>
      <c r="J1760" s="71"/>
      <c r="K1760" s="89"/>
    </row>
    <row r="1761" spans="1:11" ht="23.25" x14ac:dyDescent="0.55000000000000004">
      <c r="A1761" s="66"/>
      <c r="B1761" s="67" t="s">
        <v>487</v>
      </c>
      <c r="C1761" s="71"/>
      <c r="D1761" s="66" t="s">
        <v>800</v>
      </c>
      <c r="E1761" s="69"/>
      <c r="F1761" s="69"/>
      <c r="G1761" s="69"/>
      <c r="H1761" s="69" t="s">
        <v>2633</v>
      </c>
      <c r="I1761" s="68" t="s">
        <v>996</v>
      </c>
      <c r="J1761" s="66"/>
      <c r="K1761" s="89"/>
    </row>
    <row r="1762" spans="1:11" ht="23.25" x14ac:dyDescent="0.55000000000000004">
      <c r="A1762" s="82"/>
      <c r="B1762" s="83"/>
      <c r="C1762" s="105"/>
      <c r="D1762" s="68" t="s">
        <v>3673</v>
      </c>
      <c r="E1762" s="103"/>
      <c r="F1762" s="103"/>
      <c r="G1762" s="103"/>
      <c r="H1762" s="103"/>
      <c r="I1762" s="98"/>
      <c r="J1762" s="82"/>
      <c r="K1762" s="89"/>
    </row>
    <row r="1763" spans="1:11" ht="23.25" x14ac:dyDescent="0.55000000000000004">
      <c r="A1763" s="82"/>
      <c r="B1763" s="83"/>
      <c r="C1763" s="105"/>
      <c r="D1763" s="68" t="s">
        <v>3285</v>
      </c>
      <c r="E1763" s="103"/>
      <c r="F1763" s="103"/>
      <c r="G1763" s="103"/>
      <c r="H1763" s="103"/>
      <c r="I1763" s="98"/>
      <c r="J1763" s="82"/>
      <c r="K1763" s="89"/>
    </row>
    <row r="1764" spans="1:11" ht="23.25" x14ac:dyDescent="0.55000000000000004">
      <c r="A1764" s="82"/>
      <c r="B1764" s="83"/>
      <c r="C1764" s="105"/>
      <c r="D1764" s="68" t="s">
        <v>3286</v>
      </c>
      <c r="E1764" s="103"/>
      <c r="F1764" s="103"/>
      <c r="G1764" s="103"/>
      <c r="H1764" s="103"/>
      <c r="I1764" s="98"/>
      <c r="J1764" s="82"/>
      <c r="K1764" s="89"/>
    </row>
    <row r="1765" spans="1:11" ht="23.25" x14ac:dyDescent="0.55000000000000004">
      <c r="A1765" s="82"/>
      <c r="B1765" s="83"/>
      <c r="C1765" s="105"/>
      <c r="D1765" s="98"/>
      <c r="E1765" s="103"/>
      <c r="F1765" s="103"/>
      <c r="G1765" s="103"/>
      <c r="H1765" s="103"/>
      <c r="I1765" s="98"/>
      <c r="J1765" s="82"/>
      <c r="K1765" s="89"/>
    </row>
    <row r="1766" spans="1:11" ht="23.25" x14ac:dyDescent="0.55000000000000004">
      <c r="A1766" s="82">
        <v>165</v>
      </c>
      <c r="B1766" s="83" t="s">
        <v>691</v>
      </c>
      <c r="C1766" s="71" t="s">
        <v>327</v>
      </c>
      <c r="D1766" s="82" t="s">
        <v>805</v>
      </c>
      <c r="E1766" s="103">
        <v>225000</v>
      </c>
      <c r="F1766" s="103" t="s">
        <v>936</v>
      </c>
      <c r="G1766" s="103" t="s">
        <v>936</v>
      </c>
      <c r="H1766" s="69" t="s">
        <v>805</v>
      </c>
      <c r="I1766" s="98" t="s">
        <v>330</v>
      </c>
      <c r="J1766" s="82" t="s">
        <v>1230</v>
      </c>
      <c r="K1766" s="89"/>
    </row>
    <row r="1767" spans="1:11" ht="23.25" x14ac:dyDescent="0.55000000000000004">
      <c r="A1767" s="82"/>
      <c r="B1767" s="83" t="s">
        <v>3288</v>
      </c>
      <c r="C1767" s="71" t="s">
        <v>332</v>
      </c>
      <c r="D1767" s="201" t="s">
        <v>3289</v>
      </c>
      <c r="E1767" s="103"/>
      <c r="F1767" s="103"/>
      <c r="G1767" s="103"/>
      <c r="H1767" s="103" t="s">
        <v>2633</v>
      </c>
      <c r="I1767" s="71" t="s">
        <v>331</v>
      </c>
      <c r="J1767" s="105"/>
      <c r="K1767" s="89"/>
    </row>
    <row r="1768" spans="1:11" ht="23.25" x14ac:dyDescent="0.55000000000000004">
      <c r="A1768" s="82"/>
      <c r="B1768" s="71" t="s">
        <v>487</v>
      </c>
      <c r="C1768" s="105"/>
      <c r="D1768" s="66" t="s">
        <v>800</v>
      </c>
      <c r="E1768" s="103"/>
      <c r="F1768" s="103"/>
      <c r="G1768" s="103"/>
      <c r="H1768" s="103"/>
      <c r="I1768" s="71" t="s">
        <v>996</v>
      </c>
      <c r="J1768" s="82"/>
      <c r="K1768" s="89"/>
    </row>
    <row r="1769" spans="1:11" ht="23.25" x14ac:dyDescent="0.55000000000000004">
      <c r="A1769" s="82"/>
      <c r="B1769" s="67"/>
      <c r="C1769" s="105"/>
      <c r="D1769" s="98" t="s">
        <v>3290</v>
      </c>
      <c r="E1769" s="103"/>
      <c r="F1769" s="103"/>
      <c r="G1769" s="103"/>
      <c r="H1769" s="103"/>
      <c r="I1769" s="71"/>
      <c r="J1769" s="105"/>
      <c r="K1769" s="89"/>
    </row>
    <row r="1770" spans="1:11" ht="23.25" x14ac:dyDescent="0.55000000000000004">
      <c r="A1770" s="82"/>
      <c r="B1770" s="67"/>
      <c r="C1770" s="67"/>
      <c r="D1770" s="68" t="s">
        <v>3291</v>
      </c>
      <c r="E1770" s="103"/>
      <c r="F1770" s="103"/>
      <c r="G1770" s="103"/>
      <c r="H1770" s="103"/>
      <c r="I1770" s="71"/>
      <c r="J1770" s="105"/>
      <c r="K1770" s="89"/>
    </row>
    <row r="1771" spans="1:11" ht="23.25" x14ac:dyDescent="0.55000000000000004">
      <c r="A1771" s="82"/>
      <c r="B1771" s="67"/>
      <c r="C1771" s="105"/>
      <c r="D1771" s="68" t="s">
        <v>3292</v>
      </c>
      <c r="E1771" s="103"/>
      <c r="F1771" s="103"/>
      <c r="G1771" s="103"/>
      <c r="H1771" s="103"/>
      <c r="I1771" s="71"/>
      <c r="J1771" s="105"/>
      <c r="K1771" s="89"/>
    </row>
    <row r="1772" spans="1:11" ht="23.25" x14ac:dyDescent="0.55000000000000004">
      <c r="A1772" s="82"/>
      <c r="B1772" s="83"/>
      <c r="C1772" s="105"/>
      <c r="D1772" s="98"/>
      <c r="E1772" s="103"/>
      <c r="F1772" s="103"/>
      <c r="G1772" s="103"/>
      <c r="H1772" s="103"/>
      <c r="I1772" s="98"/>
      <c r="J1772" s="82"/>
      <c r="K1772" s="89"/>
    </row>
    <row r="1773" spans="1:11" ht="23.25" x14ac:dyDescent="0.55000000000000004">
      <c r="A1773" s="82"/>
      <c r="B1773" s="83"/>
      <c r="C1773" s="105"/>
      <c r="D1773" s="98"/>
      <c r="E1773" s="103"/>
      <c r="F1773" s="103"/>
      <c r="G1773" s="103"/>
      <c r="H1773" s="103"/>
      <c r="I1773" s="98"/>
      <c r="J1773" s="82"/>
      <c r="K1773" s="89"/>
    </row>
    <row r="1774" spans="1:11" ht="23.25" x14ac:dyDescent="0.55000000000000004">
      <c r="A1774" s="73"/>
      <c r="B1774" s="74"/>
      <c r="C1774" s="87"/>
      <c r="D1774" s="75"/>
      <c r="E1774" s="76"/>
      <c r="F1774" s="76"/>
      <c r="G1774" s="76"/>
      <c r="H1774" s="76"/>
      <c r="I1774" s="75"/>
      <c r="J1774" s="73"/>
      <c r="K1774" s="89"/>
    </row>
    <row r="1775" spans="1:11" ht="23.25" x14ac:dyDescent="0.55000000000000004">
      <c r="A1775" s="77"/>
      <c r="B1775" s="78"/>
      <c r="C1775" s="89"/>
      <c r="D1775" s="79"/>
      <c r="E1775" s="80"/>
      <c r="F1775" s="80"/>
      <c r="G1775" s="80"/>
      <c r="H1775" s="80"/>
      <c r="I1775" s="79"/>
      <c r="J1775" s="77"/>
      <c r="K1775" s="89"/>
    </row>
    <row r="1776" spans="1:11" ht="23.25" x14ac:dyDescent="0.55000000000000004">
      <c r="A1776" s="277" t="s">
        <v>915</v>
      </c>
      <c r="B1776" s="277"/>
      <c r="C1776" s="277"/>
      <c r="D1776" s="277"/>
      <c r="E1776" s="277"/>
      <c r="F1776" s="277"/>
      <c r="G1776" s="277"/>
      <c r="H1776" s="277"/>
      <c r="I1776" s="277"/>
      <c r="J1776" s="277"/>
      <c r="K1776" s="277"/>
    </row>
    <row r="1777" spans="1:11" ht="23.25" x14ac:dyDescent="0.55000000000000004">
      <c r="A1777" s="269" t="s">
        <v>1076</v>
      </c>
      <c r="B1777" s="269"/>
      <c r="C1777" s="269"/>
      <c r="D1777" s="269"/>
      <c r="E1777" s="269"/>
      <c r="F1777" s="269"/>
      <c r="G1777" s="269"/>
      <c r="H1777" s="269"/>
      <c r="I1777" s="269"/>
      <c r="J1777" s="269"/>
      <c r="K1777" s="269"/>
    </row>
    <row r="1778" spans="1:11" ht="23.25" x14ac:dyDescent="0.55000000000000004">
      <c r="A1778" s="269" t="s">
        <v>1058</v>
      </c>
      <c r="B1778" s="269"/>
      <c r="C1778" s="269"/>
      <c r="D1778" s="269"/>
      <c r="E1778" s="269"/>
      <c r="F1778" s="269"/>
      <c r="G1778" s="269"/>
      <c r="H1778" s="269"/>
      <c r="I1778" s="269"/>
      <c r="J1778" s="269"/>
      <c r="K1778" s="269"/>
    </row>
    <row r="1779" spans="1:11" ht="23.25" x14ac:dyDescent="0.55000000000000004">
      <c r="A1779" s="223" t="s">
        <v>939</v>
      </c>
      <c r="B1779" s="54"/>
      <c r="C1779" s="90"/>
      <c r="D1779" s="54"/>
      <c r="E1779" s="55"/>
      <c r="F1779" s="55"/>
      <c r="G1779" s="55"/>
      <c r="H1779" s="55"/>
      <c r="I1779" s="54"/>
      <c r="J1779" s="55"/>
      <c r="K1779" s="89"/>
    </row>
    <row r="1780" spans="1:11" ht="23.25" x14ac:dyDescent="0.55000000000000004">
      <c r="A1780" s="55"/>
      <c r="B1780" s="222" t="s">
        <v>938</v>
      </c>
      <c r="C1780" s="222"/>
      <c r="D1780" s="222"/>
      <c r="E1780" s="55"/>
      <c r="F1780" s="55"/>
      <c r="G1780" s="55"/>
      <c r="H1780" s="55"/>
      <c r="I1780" s="54"/>
      <c r="J1780" s="55"/>
      <c r="K1780" s="146"/>
    </row>
    <row r="1781" spans="1:11" ht="23.25" x14ac:dyDescent="0.55000000000000004">
      <c r="A1781" s="219" t="s">
        <v>916</v>
      </c>
      <c r="B1781" s="219" t="s">
        <v>928</v>
      </c>
      <c r="C1781" s="219" t="s">
        <v>917</v>
      </c>
      <c r="D1781" s="56" t="s">
        <v>918</v>
      </c>
      <c r="E1781" s="274" t="s">
        <v>920</v>
      </c>
      <c r="F1781" s="275"/>
      <c r="G1781" s="276"/>
      <c r="H1781" s="56" t="s">
        <v>1289</v>
      </c>
      <c r="I1781" s="56" t="s">
        <v>925</v>
      </c>
      <c r="J1781" s="56" t="s">
        <v>923</v>
      </c>
      <c r="K1781" s="89"/>
    </row>
    <row r="1782" spans="1:11" ht="23.25" x14ac:dyDescent="0.55000000000000004">
      <c r="A1782" s="220"/>
      <c r="B1782" s="220"/>
      <c r="C1782" s="220"/>
      <c r="D1782" s="57" t="s">
        <v>919</v>
      </c>
      <c r="E1782" s="56">
        <v>2558</v>
      </c>
      <c r="F1782" s="56">
        <v>2559</v>
      </c>
      <c r="G1782" s="56">
        <v>2560</v>
      </c>
      <c r="H1782" s="57" t="s">
        <v>1290</v>
      </c>
      <c r="I1782" s="57" t="s">
        <v>922</v>
      </c>
      <c r="J1782" s="57" t="s">
        <v>924</v>
      </c>
      <c r="K1782" s="89"/>
    </row>
    <row r="1783" spans="1:11" ht="23.25" x14ac:dyDescent="0.55000000000000004">
      <c r="A1783" s="221"/>
      <c r="B1783" s="221"/>
      <c r="C1783" s="221"/>
      <c r="D1783" s="58"/>
      <c r="E1783" s="58" t="s">
        <v>921</v>
      </c>
      <c r="F1783" s="58" t="s">
        <v>921</v>
      </c>
      <c r="G1783" s="58" t="s">
        <v>921</v>
      </c>
      <c r="H1783" s="58"/>
      <c r="I1783" s="58"/>
      <c r="J1783" s="59"/>
      <c r="K1783" s="89"/>
    </row>
    <row r="1784" spans="1:11" ht="23.25" x14ac:dyDescent="0.55000000000000004">
      <c r="A1784" s="66">
        <v>166</v>
      </c>
      <c r="B1784" s="83" t="s">
        <v>3281</v>
      </c>
      <c r="C1784" s="71" t="s">
        <v>327</v>
      </c>
      <c r="D1784" s="201" t="s">
        <v>805</v>
      </c>
      <c r="E1784" s="103" t="s">
        <v>936</v>
      </c>
      <c r="F1784" s="103">
        <v>235000</v>
      </c>
      <c r="G1784" s="103" t="s">
        <v>936</v>
      </c>
      <c r="H1784" s="69" t="s">
        <v>805</v>
      </c>
      <c r="I1784" s="71" t="s">
        <v>330</v>
      </c>
      <c r="J1784" s="66" t="s">
        <v>1230</v>
      </c>
      <c r="K1784" s="89"/>
    </row>
    <row r="1785" spans="1:11" ht="23.25" x14ac:dyDescent="0.55000000000000004">
      <c r="A1785" s="66"/>
      <c r="B1785" s="83" t="s">
        <v>3296</v>
      </c>
      <c r="C1785" s="71" t="s">
        <v>332</v>
      </c>
      <c r="D1785" s="185" t="s">
        <v>3293</v>
      </c>
      <c r="E1785" s="103"/>
      <c r="F1785" s="103"/>
      <c r="G1785" s="103"/>
      <c r="H1785" s="103" t="s">
        <v>2633</v>
      </c>
      <c r="I1785" s="71" t="s">
        <v>331</v>
      </c>
      <c r="J1785" s="66"/>
      <c r="K1785" s="89"/>
    </row>
    <row r="1786" spans="1:11" ht="23.25" x14ac:dyDescent="0.55000000000000004">
      <c r="A1786" s="66"/>
      <c r="B1786" s="83" t="s">
        <v>3297</v>
      </c>
      <c r="C1786" s="105"/>
      <c r="D1786" s="66" t="s">
        <v>800</v>
      </c>
      <c r="E1786" s="103"/>
      <c r="F1786" s="103"/>
      <c r="G1786" s="103"/>
      <c r="H1786" s="103"/>
      <c r="I1786" s="71" t="s">
        <v>996</v>
      </c>
      <c r="J1786" s="71"/>
      <c r="K1786" s="89"/>
    </row>
    <row r="1787" spans="1:11" ht="23.25" x14ac:dyDescent="0.55000000000000004">
      <c r="A1787" s="82"/>
      <c r="B1787" s="83" t="s">
        <v>487</v>
      </c>
      <c r="C1787" s="105"/>
      <c r="D1787" s="98" t="s">
        <v>3674</v>
      </c>
      <c r="E1787" s="103"/>
      <c r="F1787" s="103"/>
      <c r="G1787" s="103"/>
      <c r="H1787" s="103"/>
      <c r="I1787" s="105"/>
      <c r="J1787" s="105"/>
      <c r="K1787" s="89"/>
    </row>
    <row r="1788" spans="1:11" ht="23.25" x14ac:dyDescent="0.55000000000000004">
      <c r="A1788" s="66"/>
      <c r="B1788" s="83"/>
      <c r="C1788" s="83"/>
      <c r="D1788" s="98" t="s">
        <v>3294</v>
      </c>
      <c r="E1788" s="103"/>
      <c r="F1788" s="103"/>
      <c r="G1788" s="103"/>
      <c r="H1788" s="103"/>
      <c r="I1788" s="98"/>
      <c r="J1788" s="66"/>
      <c r="K1788" s="89"/>
    </row>
    <row r="1789" spans="1:11" ht="23.25" x14ac:dyDescent="0.55000000000000004">
      <c r="A1789" s="66"/>
      <c r="B1789" s="83"/>
      <c r="C1789" s="143"/>
      <c r="D1789" s="98" t="s">
        <v>3295</v>
      </c>
      <c r="E1789" s="103"/>
      <c r="F1789" s="103"/>
      <c r="G1789" s="103"/>
      <c r="H1789" s="103"/>
      <c r="I1789" s="98"/>
      <c r="J1789" s="71"/>
      <c r="K1789" s="89"/>
    </row>
    <row r="1790" spans="1:11" ht="23.25" x14ac:dyDescent="0.55000000000000004">
      <c r="A1790" s="82"/>
      <c r="B1790" s="83"/>
      <c r="C1790" s="143"/>
      <c r="D1790" s="98"/>
      <c r="E1790" s="103"/>
      <c r="F1790" s="103"/>
      <c r="G1790" s="103"/>
      <c r="H1790" s="103"/>
      <c r="I1790" s="98"/>
      <c r="J1790" s="105"/>
      <c r="K1790" s="89"/>
    </row>
    <row r="1791" spans="1:11" ht="23.25" x14ac:dyDescent="0.55000000000000004">
      <c r="A1791" s="66">
        <v>167</v>
      </c>
      <c r="B1791" s="83" t="s">
        <v>3281</v>
      </c>
      <c r="C1791" s="71" t="s">
        <v>327</v>
      </c>
      <c r="D1791" s="201" t="s">
        <v>805</v>
      </c>
      <c r="E1791" s="103">
        <v>375000</v>
      </c>
      <c r="F1791" s="103" t="s">
        <v>936</v>
      </c>
      <c r="G1791" s="103" t="s">
        <v>936</v>
      </c>
      <c r="H1791" s="69" t="s">
        <v>805</v>
      </c>
      <c r="I1791" s="71" t="s">
        <v>330</v>
      </c>
      <c r="J1791" s="66" t="s">
        <v>1230</v>
      </c>
      <c r="K1791" s="89"/>
    </row>
    <row r="1792" spans="1:11" ht="23.25" x14ac:dyDescent="0.55000000000000004">
      <c r="A1792" s="66"/>
      <c r="B1792" s="83" t="s">
        <v>3298</v>
      </c>
      <c r="C1792" s="71" t="s">
        <v>332</v>
      </c>
      <c r="D1792" s="185" t="s">
        <v>100</v>
      </c>
      <c r="E1792" s="103"/>
      <c r="F1792" s="103"/>
      <c r="G1792" s="103"/>
      <c r="H1792" s="103" t="s">
        <v>3301</v>
      </c>
      <c r="I1792" s="71" t="s">
        <v>331</v>
      </c>
      <c r="J1792" s="66"/>
      <c r="K1792" s="89"/>
    </row>
    <row r="1793" spans="1:11" ht="23.25" x14ac:dyDescent="0.55000000000000004">
      <c r="A1793" s="66"/>
      <c r="B1793" s="83" t="s">
        <v>487</v>
      </c>
      <c r="C1793" s="105"/>
      <c r="D1793" s="66" t="s">
        <v>800</v>
      </c>
      <c r="E1793" s="103"/>
      <c r="F1793" s="103"/>
      <c r="G1793" s="103"/>
      <c r="H1793" s="103" t="s">
        <v>996</v>
      </c>
      <c r="I1793" s="71" t="s">
        <v>996</v>
      </c>
      <c r="J1793" s="71"/>
      <c r="K1793" s="89"/>
    </row>
    <row r="1794" spans="1:11" ht="23.25" x14ac:dyDescent="0.55000000000000004">
      <c r="A1794" s="82"/>
      <c r="B1794" s="83"/>
      <c r="C1794" s="105"/>
      <c r="D1794" s="98" t="s">
        <v>3675</v>
      </c>
      <c r="E1794" s="103"/>
      <c r="F1794" s="103"/>
      <c r="G1794" s="103"/>
      <c r="H1794" s="103" t="s">
        <v>2633</v>
      </c>
      <c r="I1794" s="105"/>
      <c r="J1794" s="105"/>
      <c r="K1794" s="89"/>
    </row>
    <row r="1795" spans="1:11" ht="23.25" x14ac:dyDescent="0.55000000000000004">
      <c r="A1795" s="66"/>
      <c r="B1795" s="83"/>
      <c r="C1795" s="83"/>
      <c r="D1795" s="98" t="s">
        <v>3299</v>
      </c>
      <c r="E1795" s="103"/>
      <c r="F1795" s="103"/>
      <c r="G1795" s="103"/>
      <c r="H1795" s="103"/>
      <c r="I1795" s="98"/>
      <c r="J1795" s="66"/>
      <c r="K1795" s="89"/>
    </row>
    <row r="1796" spans="1:11" ht="23.25" x14ac:dyDescent="0.55000000000000004">
      <c r="A1796" s="66"/>
      <c r="B1796" s="83"/>
      <c r="C1796" s="83"/>
      <c r="D1796" s="149" t="s">
        <v>3300</v>
      </c>
      <c r="E1796" s="103"/>
      <c r="F1796" s="103"/>
      <c r="G1796" s="103"/>
      <c r="H1796" s="103"/>
      <c r="I1796" s="98"/>
      <c r="J1796" s="71"/>
      <c r="K1796" s="89"/>
    </row>
    <row r="1797" spans="1:11" ht="23.25" x14ac:dyDescent="0.55000000000000004">
      <c r="A1797" s="82"/>
      <c r="B1797" s="83"/>
      <c r="C1797" s="83"/>
      <c r="D1797" s="149"/>
      <c r="E1797" s="103"/>
      <c r="F1797" s="103"/>
      <c r="G1797" s="103"/>
      <c r="H1797" s="103"/>
      <c r="I1797" s="98"/>
      <c r="J1797" s="105"/>
      <c r="K1797" s="89"/>
    </row>
    <row r="1798" spans="1:11" ht="23.25" x14ac:dyDescent="0.55000000000000004">
      <c r="A1798" s="82"/>
      <c r="B1798" s="83"/>
      <c r="C1798" s="83"/>
      <c r="D1798" s="149"/>
      <c r="E1798" s="103"/>
      <c r="F1798" s="103"/>
      <c r="G1798" s="103"/>
      <c r="H1798" s="103"/>
      <c r="I1798" s="98"/>
      <c r="J1798" s="105"/>
      <c r="K1798" s="89"/>
    </row>
    <row r="1799" spans="1:11" ht="23.25" x14ac:dyDescent="0.55000000000000004">
      <c r="A1799" s="73"/>
      <c r="B1799" s="74"/>
      <c r="C1799" s="74"/>
      <c r="D1799" s="229"/>
      <c r="E1799" s="76"/>
      <c r="F1799" s="76"/>
      <c r="G1799" s="76"/>
      <c r="H1799" s="76"/>
      <c r="I1799" s="75"/>
      <c r="J1799" s="87"/>
      <c r="K1799" s="89"/>
    </row>
    <row r="1800" spans="1:11" ht="23.25" x14ac:dyDescent="0.55000000000000004">
      <c r="A1800" s="77"/>
      <c r="B1800" s="78"/>
      <c r="C1800" s="78"/>
      <c r="D1800" s="230"/>
      <c r="E1800" s="80"/>
      <c r="F1800" s="80"/>
      <c r="G1800" s="80"/>
      <c r="H1800" s="80"/>
      <c r="I1800" s="79"/>
      <c r="J1800" s="89"/>
      <c r="K1800" s="89"/>
    </row>
    <row r="1801" spans="1:11" ht="23.25" x14ac:dyDescent="0.55000000000000004">
      <c r="A1801" s="277" t="s">
        <v>915</v>
      </c>
      <c r="B1801" s="277"/>
      <c r="C1801" s="277"/>
      <c r="D1801" s="277"/>
      <c r="E1801" s="277"/>
      <c r="F1801" s="277"/>
      <c r="G1801" s="277"/>
      <c r="H1801" s="277"/>
      <c r="I1801" s="277"/>
      <c r="J1801" s="277"/>
      <c r="K1801" s="277"/>
    </row>
    <row r="1802" spans="1:11" ht="23.25" x14ac:dyDescent="0.55000000000000004">
      <c r="A1802" s="269" t="s">
        <v>1076</v>
      </c>
      <c r="B1802" s="269"/>
      <c r="C1802" s="269"/>
      <c r="D1802" s="269"/>
      <c r="E1802" s="269"/>
      <c r="F1802" s="269"/>
      <c r="G1802" s="269"/>
      <c r="H1802" s="269"/>
      <c r="I1802" s="269"/>
      <c r="J1802" s="269"/>
      <c r="K1802" s="269"/>
    </row>
    <row r="1803" spans="1:11" ht="23.25" x14ac:dyDescent="0.55000000000000004">
      <c r="A1803" s="269" t="s">
        <v>1058</v>
      </c>
      <c r="B1803" s="269"/>
      <c r="C1803" s="269"/>
      <c r="D1803" s="269"/>
      <c r="E1803" s="269"/>
      <c r="F1803" s="269"/>
      <c r="G1803" s="269"/>
      <c r="H1803" s="269"/>
      <c r="I1803" s="269"/>
      <c r="J1803" s="269"/>
      <c r="K1803" s="269"/>
    </row>
    <row r="1804" spans="1:11" ht="23.25" x14ac:dyDescent="0.55000000000000004">
      <c r="A1804" s="223" t="s">
        <v>939</v>
      </c>
      <c r="B1804" s="54"/>
      <c r="C1804" s="90"/>
      <c r="D1804" s="54"/>
      <c r="E1804" s="55"/>
      <c r="F1804" s="55"/>
      <c r="G1804" s="55"/>
      <c r="H1804" s="55"/>
      <c r="I1804" s="54"/>
      <c r="J1804" s="55"/>
      <c r="K1804" s="89"/>
    </row>
    <row r="1805" spans="1:11" ht="23.25" x14ac:dyDescent="0.55000000000000004">
      <c r="A1805" s="55"/>
      <c r="B1805" s="222" t="s">
        <v>938</v>
      </c>
      <c r="C1805" s="222"/>
      <c r="D1805" s="222"/>
      <c r="E1805" s="55"/>
      <c r="F1805" s="55"/>
      <c r="G1805" s="55"/>
      <c r="H1805" s="55"/>
      <c r="I1805" s="54"/>
      <c r="J1805" s="55"/>
      <c r="K1805" s="146"/>
    </row>
    <row r="1806" spans="1:11" ht="23.25" x14ac:dyDescent="0.55000000000000004">
      <c r="A1806" s="219" t="s">
        <v>916</v>
      </c>
      <c r="B1806" s="219" t="s">
        <v>928</v>
      </c>
      <c r="C1806" s="219" t="s">
        <v>917</v>
      </c>
      <c r="D1806" s="56" t="s">
        <v>918</v>
      </c>
      <c r="E1806" s="274" t="s">
        <v>920</v>
      </c>
      <c r="F1806" s="275"/>
      <c r="G1806" s="276"/>
      <c r="H1806" s="56" t="s">
        <v>1289</v>
      </c>
      <c r="I1806" s="56" t="s">
        <v>925</v>
      </c>
      <c r="J1806" s="56" t="s">
        <v>923</v>
      </c>
      <c r="K1806" s="89"/>
    </row>
    <row r="1807" spans="1:11" ht="23.25" x14ac:dyDescent="0.55000000000000004">
      <c r="A1807" s="220"/>
      <c r="B1807" s="220"/>
      <c r="C1807" s="220"/>
      <c r="D1807" s="57" t="s">
        <v>919</v>
      </c>
      <c r="E1807" s="56">
        <v>2558</v>
      </c>
      <c r="F1807" s="56">
        <v>2559</v>
      </c>
      <c r="G1807" s="56">
        <v>2560</v>
      </c>
      <c r="H1807" s="57" t="s">
        <v>1290</v>
      </c>
      <c r="I1807" s="57" t="s">
        <v>922</v>
      </c>
      <c r="J1807" s="57" t="s">
        <v>924</v>
      </c>
      <c r="K1807" s="89"/>
    </row>
    <row r="1808" spans="1:11" ht="23.25" x14ac:dyDescent="0.55000000000000004">
      <c r="A1808" s="221"/>
      <c r="B1808" s="221"/>
      <c r="C1808" s="221"/>
      <c r="D1808" s="58"/>
      <c r="E1808" s="58" t="s">
        <v>921</v>
      </c>
      <c r="F1808" s="58" t="s">
        <v>921</v>
      </c>
      <c r="G1808" s="58" t="s">
        <v>921</v>
      </c>
      <c r="H1808" s="58"/>
      <c r="I1808" s="58"/>
      <c r="J1808" s="59"/>
      <c r="K1808" s="89"/>
    </row>
    <row r="1809" spans="1:11" ht="23.25" x14ac:dyDescent="0.55000000000000004">
      <c r="A1809" s="66">
        <v>168</v>
      </c>
      <c r="B1809" s="83" t="s">
        <v>1274</v>
      </c>
      <c r="C1809" s="83" t="s">
        <v>1275</v>
      </c>
      <c r="D1809" s="201" t="s">
        <v>3302</v>
      </c>
      <c r="E1809" s="103">
        <v>100000</v>
      </c>
      <c r="F1809" s="103" t="s">
        <v>936</v>
      </c>
      <c r="G1809" s="103" t="s">
        <v>936</v>
      </c>
      <c r="H1809" s="103" t="s">
        <v>3304</v>
      </c>
      <c r="I1809" s="98" t="s">
        <v>1276</v>
      </c>
      <c r="J1809" s="66" t="s">
        <v>1230</v>
      </c>
      <c r="K1809" s="89"/>
    </row>
    <row r="1810" spans="1:11" ht="23.25" x14ac:dyDescent="0.55000000000000004">
      <c r="A1810" s="82"/>
      <c r="B1810" s="83" t="s">
        <v>368</v>
      </c>
      <c r="C1810" s="83"/>
      <c r="D1810" s="82" t="s">
        <v>3303</v>
      </c>
      <c r="E1810" s="103"/>
      <c r="F1810" s="103"/>
      <c r="G1810" s="103"/>
      <c r="H1810" s="103" t="s">
        <v>3305</v>
      </c>
      <c r="I1810" s="98"/>
      <c r="J1810" s="82"/>
      <c r="K1810" s="89"/>
    </row>
    <row r="1811" spans="1:11" ht="23.25" x14ac:dyDescent="0.55000000000000004">
      <c r="A1811" s="82"/>
      <c r="B1811" s="83" t="s">
        <v>487</v>
      </c>
      <c r="C1811" s="83"/>
      <c r="D1811" s="82" t="s">
        <v>972</v>
      </c>
      <c r="E1811" s="103"/>
      <c r="F1811" s="103"/>
      <c r="G1811" s="103"/>
      <c r="H1811" s="103"/>
      <c r="I1811" s="98"/>
      <c r="J1811" s="82"/>
      <c r="K1811" s="89"/>
    </row>
    <row r="1812" spans="1:11" ht="23.25" x14ac:dyDescent="0.55000000000000004">
      <c r="A1812" s="82"/>
      <c r="B1812" s="83"/>
      <c r="C1812" s="83"/>
      <c r="D1812" s="82" t="s">
        <v>3306</v>
      </c>
      <c r="E1812" s="103"/>
      <c r="F1812" s="103"/>
      <c r="G1812" s="103"/>
      <c r="H1812" s="103"/>
      <c r="I1812" s="98"/>
      <c r="J1812" s="82"/>
      <c r="K1812" s="89"/>
    </row>
    <row r="1813" spans="1:11" ht="23.25" x14ac:dyDescent="0.55000000000000004">
      <c r="A1813" s="82"/>
      <c r="B1813" s="83"/>
      <c r="C1813" s="83"/>
      <c r="D1813" s="82"/>
      <c r="E1813" s="103"/>
      <c r="F1813" s="103"/>
      <c r="G1813" s="103"/>
      <c r="H1813" s="103"/>
      <c r="I1813" s="98"/>
      <c r="J1813" s="82"/>
      <c r="K1813" s="89"/>
    </row>
    <row r="1814" spans="1:11" ht="23.25" x14ac:dyDescent="0.55000000000000004">
      <c r="A1814" s="66">
        <v>169</v>
      </c>
      <c r="B1814" s="83" t="s">
        <v>795</v>
      </c>
      <c r="C1814" s="71" t="s">
        <v>3109</v>
      </c>
      <c r="D1814" s="201" t="s">
        <v>819</v>
      </c>
      <c r="E1814" s="103">
        <v>75000</v>
      </c>
      <c r="F1814" s="103" t="s">
        <v>936</v>
      </c>
      <c r="G1814" s="103" t="s">
        <v>936</v>
      </c>
      <c r="H1814" s="103" t="s">
        <v>337</v>
      </c>
      <c r="I1814" s="71" t="s">
        <v>1188</v>
      </c>
      <c r="J1814" s="66" t="s">
        <v>1230</v>
      </c>
      <c r="K1814" s="89"/>
    </row>
    <row r="1815" spans="1:11" ht="23.25" x14ac:dyDescent="0.55000000000000004">
      <c r="A1815" s="66"/>
      <c r="B1815" s="83" t="s">
        <v>3307</v>
      </c>
      <c r="C1815" s="105" t="s">
        <v>336</v>
      </c>
      <c r="D1815" s="185" t="s">
        <v>3308</v>
      </c>
      <c r="E1815" s="103"/>
      <c r="F1815" s="103"/>
      <c r="G1815" s="103"/>
      <c r="H1815" s="103" t="s">
        <v>2644</v>
      </c>
      <c r="I1815" s="71" t="s">
        <v>1189</v>
      </c>
      <c r="J1815" s="66"/>
      <c r="K1815" s="89"/>
    </row>
    <row r="1816" spans="1:11" ht="23.25" x14ac:dyDescent="0.55000000000000004">
      <c r="A1816" s="66"/>
      <c r="B1816" s="83" t="s">
        <v>487</v>
      </c>
      <c r="C1816" s="105"/>
      <c r="D1816" s="66" t="s">
        <v>3309</v>
      </c>
      <c r="E1816" s="103"/>
      <c r="F1816" s="103"/>
      <c r="G1816" s="103"/>
      <c r="H1816" s="103" t="s">
        <v>2672</v>
      </c>
      <c r="I1816" s="71" t="s">
        <v>1190</v>
      </c>
      <c r="J1816" s="71"/>
      <c r="K1816" s="89"/>
    </row>
    <row r="1817" spans="1:11" ht="23.25" x14ac:dyDescent="0.55000000000000004">
      <c r="A1817" s="82"/>
      <c r="B1817" s="83"/>
      <c r="C1817" s="105"/>
      <c r="D1817" s="82" t="s">
        <v>3310</v>
      </c>
      <c r="E1817" s="103"/>
      <c r="F1817" s="103"/>
      <c r="G1817" s="103"/>
      <c r="H1817" s="103"/>
      <c r="I1817" s="105"/>
      <c r="J1817" s="105"/>
      <c r="K1817" s="89"/>
    </row>
    <row r="1818" spans="1:11" ht="23.25" x14ac:dyDescent="0.55000000000000004">
      <c r="A1818" s="66"/>
      <c r="B1818" s="83"/>
      <c r="C1818" s="83"/>
      <c r="D1818" s="98" t="s">
        <v>3676</v>
      </c>
      <c r="E1818" s="103"/>
      <c r="F1818" s="103"/>
      <c r="G1818" s="103"/>
      <c r="H1818" s="103"/>
      <c r="I1818" s="98"/>
      <c r="J1818" s="66"/>
      <c r="K1818" s="89"/>
    </row>
    <row r="1819" spans="1:11" ht="23.25" x14ac:dyDescent="0.55000000000000004">
      <c r="A1819" s="66"/>
      <c r="B1819" s="83"/>
      <c r="C1819" s="143"/>
      <c r="D1819" s="98" t="s">
        <v>3311</v>
      </c>
      <c r="E1819" s="103"/>
      <c r="F1819" s="103"/>
      <c r="G1819" s="103"/>
      <c r="H1819" s="103"/>
      <c r="I1819" s="98"/>
      <c r="J1819" s="71"/>
      <c r="K1819" s="89"/>
    </row>
    <row r="1820" spans="1:11" ht="23.25" x14ac:dyDescent="0.55000000000000004">
      <c r="A1820" s="82"/>
      <c r="B1820" s="83"/>
      <c r="C1820" s="143"/>
      <c r="D1820" s="98" t="s">
        <v>3312</v>
      </c>
      <c r="E1820" s="103"/>
      <c r="F1820" s="103"/>
      <c r="G1820" s="103"/>
      <c r="H1820" s="103"/>
      <c r="I1820" s="98"/>
      <c r="J1820" s="105"/>
      <c r="K1820" s="89"/>
    </row>
    <row r="1821" spans="1:11" ht="23.25" x14ac:dyDescent="0.55000000000000004">
      <c r="A1821" s="82"/>
      <c r="B1821" s="83"/>
      <c r="C1821" s="83"/>
      <c r="D1821" s="82"/>
      <c r="E1821" s="103"/>
      <c r="F1821" s="103"/>
      <c r="G1821" s="103"/>
      <c r="H1821" s="103"/>
      <c r="I1821" s="98"/>
      <c r="J1821" s="82"/>
      <c r="K1821" s="89"/>
    </row>
    <row r="1822" spans="1:11" ht="23.25" x14ac:dyDescent="0.55000000000000004">
      <c r="A1822" s="82"/>
      <c r="B1822" s="83"/>
      <c r="C1822" s="83"/>
      <c r="D1822" s="82"/>
      <c r="E1822" s="103"/>
      <c r="F1822" s="103"/>
      <c r="G1822" s="103"/>
      <c r="H1822" s="103"/>
      <c r="I1822" s="98"/>
      <c r="J1822" s="82"/>
      <c r="K1822" s="89"/>
    </row>
    <row r="1823" spans="1:11" ht="23.25" x14ac:dyDescent="0.55000000000000004">
      <c r="A1823" s="82"/>
      <c r="B1823" s="83"/>
      <c r="C1823" s="83"/>
      <c r="D1823" s="82"/>
      <c r="E1823" s="103"/>
      <c r="F1823" s="103"/>
      <c r="G1823" s="103"/>
      <c r="H1823" s="103"/>
      <c r="I1823" s="98"/>
      <c r="J1823" s="82"/>
      <c r="K1823" s="89"/>
    </row>
    <row r="1824" spans="1:11" ht="23.25" x14ac:dyDescent="0.55000000000000004">
      <c r="A1824" s="73"/>
      <c r="B1824" s="74"/>
      <c r="C1824" s="87"/>
      <c r="D1824" s="205"/>
      <c r="E1824" s="107"/>
      <c r="F1824" s="76"/>
      <c r="G1824" s="76"/>
      <c r="H1824" s="76"/>
      <c r="I1824" s="87"/>
      <c r="J1824" s="87"/>
      <c r="K1824" s="89"/>
    </row>
    <row r="1825" spans="1:11" ht="23.25" x14ac:dyDescent="0.55000000000000004">
      <c r="A1825" s="77"/>
      <c r="B1825" s="78"/>
      <c r="C1825" s="89"/>
      <c r="D1825" s="206"/>
      <c r="E1825" s="123"/>
      <c r="F1825" s="80"/>
      <c r="G1825" s="80"/>
      <c r="H1825" s="80"/>
      <c r="I1825" s="89"/>
      <c r="J1825" s="89"/>
      <c r="K1825" s="89"/>
    </row>
    <row r="1826" spans="1:11" ht="23.25" x14ac:dyDescent="0.55000000000000004">
      <c r="A1826" s="277" t="s">
        <v>915</v>
      </c>
      <c r="B1826" s="277"/>
      <c r="C1826" s="277"/>
      <c r="D1826" s="277"/>
      <c r="E1826" s="277"/>
      <c r="F1826" s="277"/>
      <c r="G1826" s="277"/>
      <c r="H1826" s="277"/>
      <c r="I1826" s="277"/>
      <c r="J1826" s="277"/>
      <c r="K1826" s="277"/>
    </row>
    <row r="1827" spans="1:11" ht="23.25" x14ac:dyDescent="0.55000000000000004">
      <c r="A1827" s="269" t="s">
        <v>1076</v>
      </c>
      <c r="B1827" s="269"/>
      <c r="C1827" s="269"/>
      <c r="D1827" s="269"/>
      <c r="E1827" s="269"/>
      <c r="F1827" s="269"/>
      <c r="G1827" s="269"/>
      <c r="H1827" s="269"/>
      <c r="I1827" s="269"/>
      <c r="J1827" s="269"/>
      <c r="K1827" s="269"/>
    </row>
    <row r="1828" spans="1:11" ht="23.25" x14ac:dyDescent="0.55000000000000004">
      <c r="A1828" s="269" t="s">
        <v>1058</v>
      </c>
      <c r="B1828" s="269"/>
      <c r="C1828" s="269"/>
      <c r="D1828" s="269"/>
      <c r="E1828" s="269"/>
      <c r="F1828" s="269"/>
      <c r="G1828" s="269"/>
      <c r="H1828" s="269"/>
      <c r="I1828" s="269"/>
      <c r="J1828" s="269"/>
      <c r="K1828" s="269"/>
    </row>
    <row r="1829" spans="1:11" ht="23.25" x14ac:dyDescent="0.55000000000000004">
      <c r="A1829" s="223" t="s">
        <v>939</v>
      </c>
      <c r="B1829" s="54"/>
      <c r="C1829" s="90"/>
      <c r="D1829" s="54"/>
      <c r="E1829" s="55"/>
      <c r="F1829" s="55"/>
      <c r="G1829" s="55"/>
      <c r="H1829" s="55"/>
      <c r="I1829" s="54"/>
      <c r="J1829" s="55"/>
      <c r="K1829" s="89"/>
    </row>
    <row r="1830" spans="1:11" ht="23.25" x14ac:dyDescent="0.55000000000000004">
      <c r="A1830" s="55"/>
      <c r="B1830" s="222" t="s">
        <v>938</v>
      </c>
      <c r="C1830" s="222"/>
      <c r="D1830" s="222"/>
      <c r="E1830" s="55"/>
      <c r="F1830" s="55"/>
      <c r="G1830" s="55"/>
      <c r="H1830" s="55"/>
      <c r="I1830" s="54"/>
      <c r="J1830" s="55"/>
      <c r="K1830" s="146"/>
    </row>
    <row r="1831" spans="1:11" ht="23.25" x14ac:dyDescent="0.55000000000000004">
      <c r="A1831" s="219" t="s">
        <v>916</v>
      </c>
      <c r="B1831" s="219" t="s">
        <v>928</v>
      </c>
      <c r="C1831" s="219" t="s">
        <v>917</v>
      </c>
      <c r="D1831" s="56" t="s">
        <v>918</v>
      </c>
      <c r="E1831" s="274" t="s">
        <v>920</v>
      </c>
      <c r="F1831" s="275"/>
      <c r="G1831" s="276"/>
      <c r="H1831" s="56" t="s">
        <v>1289</v>
      </c>
      <c r="I1831" s="56" t="s">
        <v>925</v>
      </c>
      <c r="J1831" s="56" t="s">
        <v>923</v>
      </c>
      <c r="K1831" s="89"/>
    </row>
    <row r="1832" spans="1:11" ht="23.25" x14ac:dyDescent="0.55000000000000004">
      <c r="A1832" s="220"/>
      <c r="B1832" s="220"/>
      <c r="C1832" s="220"/>
      <c r="D1832" s="57" t="s">
        <v>919</v>
      </c>
      <c r="E1832" s="56">
        <v>2558</v>
      </c>
      <c r="F1832" s="56">
        <v>2559</v>
      </c>
      <c r="G1832" s="56">
        <v>2560</v>
      </c>
      <c r="H1832" s="57" t="s">
        <v>1290</v>
      </c>
      <c r="I1832" s="57" t="s">
        <v>922</v>
      </c>
      <c r="J1832" s="57" t="s">
        <v>924</v>
      </c>
      <c r="K1832" s="89"/>
    </row>
    <row r="1833" spans="1:11" ht="23.25" x14ac:dyDescent="0.55000000000000004">
      <c r="A1833" s="221"/>
      <c r="B1833" s="221"/>
      <c r="C1833" s="221"/>
      <c r="D1833" s="58"/>
      <c r="E1833" s="58" t="s">
        <v>921</v>
      </c>
      <c r="F1833" s="58" t="s">
        <v>921</v>
      </c>
      <c r="G1833" s="58" t="s">
        <v>921</v>
      </c>
      <c r="H1833" s="58"/>
      <c r="I1833" s="58"/>
      <c r="J1833" s="59"/>
      <c r="K1833" s="89"/>
    </row>
    <row r="1834" spans="1:11" ht="23.25" x14ac:dyDescent="0.55000000000000004">
      <c r="A1834" s="66">
        <v>170</v>
      </c>
      <c r="B1834" s="83" t="s">
        <v>795</v>
      </c>
      <c r="C1834" s="71" t="s">
        <v>3109</v>
      </c>
      <c r="D1834" s="201" t="s">
        <v>819</v>
      </c>
      <c r="E1834" s="103">
        <v>125000</v>
      </c>
      <c r="F1834" s="103" t="s">
        <v>936</v>
      </c>
      <c r="G1834" s="103" t="s">
        <v>936</v>
      </c>
      <c r="H1834" s="103" t="s">
        <v>337</v>
      </c>
      <c r="I1834" s="71" t="s">
        <v>1188</v>
      </c>
      <c r="J1834" s="66" t="s">
        <v>1230</v>
      </c>
      <c r="K1834" s="89"/>
    </row>
    <row r="1835" spans="1:11" ht="23.25" x14ac:dyDescent="0.55000000000000004">
      <c r="A1835" s="66"/>
      <c r="B1835" s="83" t="s">
        <v>3314</v>
      </c>
      <c r="C1835" s="105" t="s">
        <v>336</v>
      </c>
      <c r="D1835" s="185" t="s">
        <v>2907</v>
      </c>
      <c r="E1835" s="103"/>
      <c r="F1835" s="103"/>
      <c r="G1835" s="103"/>
      <c r="H1835" s="103" t="s">
        <v>2644</v>
      </c>
      <c r="I1835" s="71" t="s">
        <v>1189</v>
      </c>
      <c r="J1835" s="66"/>
      <c r="K1835" s="89"/>
    </row>
    <row r="1836" spans="1:11" ht="23.25" x14ac:dyDescent="0.55000000000000004">
      <c r="A1836" s="66"/>
      <c r="B1836" s="83" t="s">
        <v>487</v>
      </c>
      <c r="C1836" s="105"/>
      <c r="D1836" s="66" t="s">
        <v>3315</v>
      </c>
      <c r="E1836" s="103"/>
      <c r="F1836" s="103"/>
      <c r="G1836" s="103"/>
      <c r="H1836" s="103" t="s">
        <v>2672</v>
      </c>
      <c r="I1836" s="71" t="s">
        <v>1190</v>
      </c>
      <c r="J1836" s="71"/>
      <c r="K1836" s="89"/>
    </row>
    <row r="1837" spans="1:11" ht="23.25" x14ac:dyDescent="0.55000000000000004">
      <c r="A1837" s="82"/>
      <c r="B1837" s="83"/>
      <c r="C1837" s="105"/>
      <c r="D1837" s="82" t="s">
        <v>3316</v>
      </c>
      <c r="E1837" s="103"/>
      <c r="F1837" s="103"/>
      <c r="G1837" s="103"/>
      <c r="H1837" s="103"/>
      <c r="I1837" s="105"/>
      <c r="J1837" s="105"/>
      <c r="K1837" s="89"/>
    </row>
    <row r="1838" spans="1:11" ht="23.25" x14ac:dyDescent="0.55000000000000004">
      <c r="A1838" s="66"/>
      <c r="B1838" s="83"/>
      <c r="C1838" s="83"/>
      <c r="D1838" s="98" t="s">
        <v>3677</v>
      </c>
      <c r="E1838" s="103"/>
      <c r="F1838" s="103"/>
      <c r="G1838" s="103"/>
      <c r="H1838" s="103"/>
      <c r="I1838" s="98"/>
      <c r="J1838" s="66"/>
      <c r="K1838" s="89"/>
    </row>
    <row r="1839" spans="1:11" ht="23.25" x14ac:dyDescent="0.55000000000000004">
      <c r="A1839" s="66"/>
      <c r="B1839" s="83"/>
      <c r="C1839" s="83"/>
      <c r="D1839" s="98" t="s">
        <v>3317</v>
      </c>
      <c r="E1839" s="103"/>
      <c r="F1839" s="103"/>
      <c r="G1839" s="103"/>
      <c r="H1839" s="103"/>
      <c r="I1839" s="98"/>
      <c r="J1839" s="66"/>
      <c r="K1839" s="89"/>
    </row>
    <row r="1840" spans="1:11" ht="23.25" x14ac:dyDescent="0.55000000000000004">
      <c r="A1840" s="66"/>
      <c r="B1840" s="83"/>
      <c r="C1840" s="83"/>
      <c r="D1840" s="98" t="s">
        <v>3313</v>
      </c>
      <c r="E1840" s="103"/>
      <c r="F1840" s="103"/>
      <c r="G1840" s="103"/>
      <c r="H1840" s="103"/>
      <c r="I1840" s="98"/>
      <c r="J1840" s="66"/>
      <c r="K1840" s="89"/>
    </row>
    <row r="1841" spans="1:11" ht="23.25" x14ac:dyDescent="0.55000000000000004">
      <c r="A1841" s="66"/>
      <c r="B1841" s="83"/>
      <c r="C1841" s="83"/>
      <c r="D1841" s="98"/>
      <c r="E1841" s="103"/>
      <c r="F1841" s="103"/>
      <c r="G1841" s="103"/>
      <c r="H1841" s="103"/>
      <c r="I1841" s="98"/>
      <c r="J1841" s="66"/>
      <c r="K1841" s="89"/>
    </row>
    <row r="1842" spans="1:11" ht="23.25" x14ac:dyDescent="0.55000000000000004">
      <c r="A1842" s="66">
        <v>171</v>
      </c>
      <c r="B1842" s="83" t="s">
        <v>795</v>
      </c>
      <c r="C1842" s="71" t="s">
        <v>3109</v>
      </c>
      <c r="D1842" s="201" t="s">
        <v>819</v>
      </c>
      <c r="E1842" s="103" t="s">
        <v>936</v>
      </c>
      <c r="F1842" s="103" t="s">
        <v>936</v>
      </c>
      <c r="G1842" s="103">
        <v>250000</v>
      </c>
      <c r="H1842" s="103" t="s">
        <v>337</v>
      </c>
      <c r="I1842" s="71" t="s">
        <v>1188</v>
      </c>
      <c r="J1842" s="66" t="s">
        <v>1230</v>
      </c>
      <c r="K1842" s="89"/>
    </row>
    <row r="1843" spans="1:11" ht="23.25" x14ac:dyDescent="0.55000000000000004">
      <c r="A1843" s="66"/>
      <c r="B1843" s="83" t="s">
        <v>707</v>
      </c>
      <c r="C1843" s="105" t="s">
        <v>336</v>
      </c>
      <c r="D1843" s="185" t="s">
        <v>3308</v>
      </c>
      <c r="E1843" s="103"/>
      <c r="F1843" s="103"/>
      <c r="G1843" s="103"/>
      <c r="H1843" s="103" t="s">
        <v>2644</v>
      </c>
      <c r="I1843" s="71" t="s">
        <v>1189</v>
      </c>
      <c r="J1843" s="66"/>
      <c r="K1843" s="89"/>
    </row>
    <row r="1844" spans="1:11" ht="23.25" x14ac:dyDescent="0.55000000000000004">
      <c r="A1844" s="66"/>
      <c r="B1844" s="83" t="s">
        <v>487</v>
      </c>
      <c r="C1844" s="105"/>
      <c r="D1844" s="66" t="s">
        <v>3315</v>
      </c>
      <c r="E1844" s="103"/>
      <c r="F1844" s="103"/>
      <c r="G1844" s="103"/>
      <c r="H1844" s="103" t="s">
        <v>2672</v>
      </c>
      <c r="I1844" s="71" t="s">
        <v>1190</v>
      </c>
      <c r="J1844" s="71"/>
      <c r="K1844" s="89"/>
    </row>
    <row r="1845" spans="1:11" ht="23.25" x14ac:dyDescent="0.55000000000000004">
      <c r="A1845" s="82"/>
      <c r="B1845" s="83"/>
      <c r="C1845" s="105"/>
      <c r="D1845" s="82" t="s">
        <v>3318</v>
      </c>
      <c r="E1845" s="103"/>
      <c r="F1845" s="103"/>
      <c r="G1845" s="103"/>
      <c r="H1845" s="103"/>
      <c r="I1845" s="105"/>
      <c r="J1845" s="105"/>
      <c r="K1845" s="89"/>
    </row>
    <row r="1846" spans="1:11" ht="23.25" x14ac:dyDescent="0.55000000000000004">
      <c r="A1846" s="66"/>
      <c r="B1846" s="83"/>
      <c r="C1846" s="83"/>
      <c r="D1846" s="98" t="s">
        <v>3678</v>
      </c>
      <c r="E1846" s="103"/>
      <c r="F1846" s="103"/>
      <c r="G1846" s="103"/>
      <c r="H1846" s="103"/>
      <c r="I1846" s="98"/>
      <c r="J1846" s="66"/>
      <c r="K1846" s="89"/>
    </row>
    <row r="1847" spans="1:11" ht="23.25" x14ac:dyDescent="0.55000000000000004">
      <c r="A1847" s="66"/>
      <c r="B1847" s="83"/>
      <c r="C1847" s="83"/>
      <c r="D1847" s="98" t="s">
        <v>3319</v>
      </c>
      <c r="E1847" s="103"/>
      <c r="F1847" s="103"/>
      <c r="G1847" s="103"/>
      <c r="H1847" s="103"/>
      <c r="I1847" s="98"/>
      <c r="J1847" s="66"/>
      <c r="K1847" s="89"/>
    </row>
    <row r="1848" spans="1:11" ht="23.25" x14ac:dyDescent="0.55000000000000004">
      <c r="A1848" s="66"/>
      <c r="B1848" s="83"/>
      <c r="C1848" s="143"/>
      <c r="D1848" s="98" t="s">
        <v>3320</v>
      </c>
      <c r="E1848" s="103"/>
      <c r="F1848" s="103"/>
      <c r="G1848" s="103"/>
      <c r="H1848" s="103"/>
      <c r="I1848" s="98"/>
      <c r="J1848" s="71"/>
      <c r="K1848" s="89"/>
    </row>
    <row r="1849" spans="1:11" ht="23.25" x14ac:dyDescent="0.55000000000000004">
      <c r="A1849" s="73"/>
      <c r="B1849" s="74"/>
      <c r="C1849" s="102"/>
      <c r="D1849" s="75"/>
      <c r="E1849" s="76"/>
      <c r="F1849" s="76"/>
      <c r="G1849" s="76"/>
      <c r="H1849" s="76"/>
      <c r="I1849" s="75"/>
      <c r="J1849" s="87"/>
      <c r="K1849" s="89"/>
    </row>
    <row r="1850" spans="1:11" ht="23.25" x14ac:dyDescent="0.55000000000000004">
      <c r="A1850" s="77"/>
      <c r="B1850" s="78"/>
      <c r="C1850" s="134"/>
      <c r="D1850" s="79"/>
      <c r="E1850" s="80"/>
      <c r="F1850" s="80"/>
      <c r="G1850" s="80"/>
      <c r="H1850" s="80"/>
      <c r="I1850" s="79"/>
      <c r="J1850" s="89"/>
      <c r="K1850" s="89"/>
    </row>
    <row r="1851" spans="1:11" ht="23.25" x14ac:dyDescent="0.55000000000000004">
      <c r="A1851" s="277" t="s">
        <v>915</v>
      </c>
      <c r="B1851" s="277"/>
      <c r="C1851" s="277"/>
      <c r="D1851" s="277"/>
      <c r="E1851" s="277"/>
      <c r="F1851" s="277"/>
      <c r="G1851" s="277"/>
      <c r="H1851" s="277"/>
      <c r="I1851" s="277"/>
      <c r="J1851" s="277"/>
      <c r="K1851" s="277"/>
    </row>
    <row r="1852" spans="1:11" ht="23.25" x14ac:dyDescent="0.55000000000000004">
      <c r="A1852" s="269" t="s">
        <v>1076</v>
      </c>
      <c r="B1852" s="269"/>
      <c r="C1852" s="269"/>
      <c r="D1852" s="269"/>
      <c r="E1852" s="269"/>
      <c r="F1852" s="269"/>
      <c r="G1852" s="269"/>
      <c r="H1852" s="269"/>
      <c r="I1852" s="269"/>
      <c r="J1852" s="269"/>
      <c r="K1852" s="269"/>
    </row>
    <row r="1853" spans="1:11" ht="23.25" x14ac:dyDescent="0.55000000000000004">
      <c r="A1853" s="269" t="s">
        <v>1058</v>
      </c>
      <c r="B1853" s="269"/>
      <c r="C1853" s="269"/>
      <c r="D1853" s="269"/>
      <c r="E1853" s="269"/>
      <c r="F1853" s="269"/>
      <c r="G1853" s="269"/>
      <c r="H1853" s="269"/>
      <c r="I1853" s="269"/>
      <c r="J1853" s="269"/>
      <c r="K1853" s="269"/>
    </row>
    <row r="1854" spans="1:11" ht="23.25" x14ac:dyDescent="0.55000000000000004">
      <c r="A1854" s="223" t="s">
        <v>939</v>
      </c>
      <c r="B1854" s="54"/>
      <c r="C1854" s="90"/>
      <c r="D1854" s="54"/>
      <c r="E1854" s="55"/>
      <c r="F1854" s="55"/>
      <c r="G1854" s="55"/>
      <c r="H1854" s="55"/>
      <c r="I1854" s="54"/>
      <c r="J1854" s="55"/>
      <c r="K1854" s="89"/>
    </row>
    <row r="1855" spans="1:11" ht="23.25" x14ac:dyDescent="0.55000000000000004">
      <c r="A1855" s="55"/>
      <c r="B1855" s="222" t="s">
        <v>938</v>
      </c>
      <c r="C1855" s="222"/>
      <c r="D1855" s="222"/>
      <c r="E1855" s="55"/>
      <c r="F1855" s="55"/>
      <c r="G1855" s="55"/>
      <c r="H1855" s="55"/>
      <c r="I1855" s="54"/>
      <c r="J1855" s="55"/>
      <c r="K1855" s="146"/>
    </row>
    <row r="1856" spans="1:11" ht="23.25" x14ac:dyDescent="0.55000000000000004">
      <c r="A1856" s="219" t="s">
        <v>916</v>
      </c>
      <c r="B1856" s="219" t="s">
        <v>928</v>
      </c>
      <c r="C1856" s="219" t="s">
        <v>917</v>
      </c>
      <c r="D1856" s="56" t="s">
        <v>918</v>
      </c>
      <c r="E1856" s="274" t="s">
        <v>920</v>
      </c>
      <c r="F1856" s="275"/>
      <c r="G1856" s="276"/>
      <c r="H1856" s="56" t="s">
        <v>1289</v>
      </c>
      <c r="I1856" s="56" t="s">
        <v>925</v>
      </c>
      <c r="J1856" s="56" t="s">
        <v>923</v>
      </c>
      <c r="K1856" s="89"/>
    </row>
    <row r="1857" spans="1:11" ht="23.25" x14ac:dyDescent="0.55000000000000004">
      <c r="A1857" s="220"/>
      <c r="B1857" s="220"/>
      <c r="C1857" s="220"/>
      <c r="D1857" s="57" t="s">
        <v>919</v>
      </c>
      <c r="E1857" s="56">
        <v>2558</v>
      </c>
      <c r="F1857" s="56">
        <v>2559</v>
      </c>
      <c r="G1857" s="56">
        <v>2560</v>
      </c>
      <c r="H1857" s="57" t="s">
        <v>1290</v>
      </c>
      <c r="I1857" s="57" t="s">
        <v>922</v>
      </c>
      <c r="J1857" s="57" t="s">
        <v>924</v>
      </c>
      <c r="K1857" s="89"/>
    </row>
    <row r="1858" spans="1:11" ht="23.25" x14ac:dyDescent="0.55000000000000004">
      <c r="A1858" s="221"/>
      <c r="B1858" s="221"/>
      <c r="C1858" s="221"/>
      <c r="D1858" s="58"/>
      <c r="E1858" s="58" t="s">
        <v>921</v>
      </c>
      <c r="F1858" s="58" t="s">
        <v>921</v>
      </c>
      <c r="G1858" s="58" t="s">
        <v>921</v>
      </c>
      <c r="H1858" s="58"/>
      <c r="I1858" s="58"/>
      <c r="J1858" s="59"/>
      <c r="K1858" s="89"/>
    </row>
    <row r="1859" spans="1:11" ht="23.25" x14ac:dyDescent="0.55000000000000004">
      <c r="A1859" s="82">
        <v>172</v>
      </c>
      <c r="B1859" s="83" t="s">
        <v>795</v>
      </c>
      <c r="C1859" s="71" t="s">
        <v>3109</v>
      </c>
      <c r="D1859" s="82" t="s">
        <v>819</v>
      </c>
      <c r="E1859" s="103" t="s">
        <v>936</v>
      </c>
      <c r="F1859" s="103" t="s">
        <v>936</v>
      </c>
      <c r="G1859" s="103">
        <v>125000</v>
      </c>
      <c r="H1859" s="103" t="s">
        <v>337</v>
      </c>
      <c r="I1859" s="71" t="s">
        <v>1188</v>
      </c>
      <c r="J1859" s="82" t="s">
        <v>1230</v>
      </c>
      <c r="K1859" s="89"/>
    </row>
    <row r="1860" spans="1:11" ht="23.25" x14ac:dyDescent="0.55000000000000004">
      <c r="A1860" s="82"/>
      <c r="B1860" s="71" t="s">
        <v>3321</v>
      </c>
      <c r="C1860" s="105" t="s">
        <v>336</v>
      </c>
      <c r="D1860" s="66" t="s">
        <v>2907</v>
      </c>
      <c r="E1860" s="103"/>
      <c r="F1860" s="103"/>
      <c r="G1860" s="103"/>
      <c r="H1860" s="103" t="s">
        <v>2644</v>
      </c>
      <c r="I1860" s="71" t="s">
        <v>1189</v>
      </c>
      <c r="J1860" s="82"/>
      <c r="K1860" s="89"/>
    </row>
    <row r="1861" spans="1:11" ht="23.25" x14ac:dyDescent="0.55000000000000004">
      <c r="A1861" s="82"/>
      <c r="B1861" s="71" t="s">
        <v>487</v>
      </c>
      <c r="C1861" s="105"/>
      <c r="D1861" s="82" t="s">
        <v>3315</v>
      </c>
      <c r="E1861" s="103"/>
      <c r="F1861" s="103"/>
      <c r="G1861" s="103"/>
      <c r="H1861" s="103" t="s">
        <v>2672</v>
      </c>
      <c r="I1861" s="71" t="s">
        <v>1190</v>
      </c>
      <c r="J1861" s="105"/>
      <c r="K1861" s="89"/>
    </row>
    <row r="1862" spans="1:11" ht="23.25" x14ac:dyDescent="0.55000000000000004">
      <c r="A1862" s="82"/>
      <c r="B1862" s="67"/>
      <c r="C1862" s="67"/>
      <c r="D1862" s="66" t="s">
        <v>3322</v>
      </c>
      <c r="E1862" s="103"/>
      <c r="F1862" s="103"/>
      <c r="G1862" s="103"/>
      <c r="H1862" s="103"/>
      <c r="I1862" s="71"/>
      <c r="J1862" s="105"/>
      <c r="K1862" s="89"/>
    </row>
    <row r="1863" spans="1:11" ht="23.25" x14ac:dyDescent="0.55000000000000004">
      <c r="A1863" s="82"/>
      <c r="B1863" s="67"/>
      <c r="C1863" s="105"/>
      <c r="D1863" s="68" t="s">
        <v>3679</v>
      </c>
      <c r="E1863" s="103"/>
      <c r="F1863" s="103"/>
      <c r="G1863" s="103"/>
      <c r="H1863" s="103"/>
      <c r="I1863" s="71"/>
      <c r="J1863" s="105"/>
      <c r="K1863" s="89"/>
    </row>
    <row r="1864" spans="1:11" ht="23.25" x14ac:dyDescent="0.55000000000000004">
      <c r="A1864" s="82"/>
      <c r="B1864" s="83"/>
      <c r="C1864" s="105"/>
      <c r="D1864" s="98" t="s">
        <v>3323</v>
      </c>
      <c r="E1864" s="103"/>
      <c r="F1864" s="103"/>
      <c r="G1864" s="103"/>
      <c r="H1864" s="103"/>
      <c r="I1864" s="105"/>
      <c r="J1864" s="105"/>
      <c r="K1864" s="89"/>
    </row>
    <row r="1865" spans="1:11" ht="23.25" x14ac:dyDescent="0.55000000000000004">
      <c r="A1865" s="82"/>
      <c r="B1865" s="83"/>
      <c r="C1865" s="105"/>
      <c r="D1865" s="98" t="s">
        <v>3324</v>
      </c>
      <c r="E1865" s="103"/>
      <c r="F1865" s="103"/>
      <c r="G1865" s="103"/>
      <c r="H1865" s="103"/>
      <c r="I1865" s="105"/>
      <c r="J1865" s="105"/>
      <c r="K1865" s="89"/>
    </row>
    <row r="1866" spans="1:11" ht="23.25" x14ac:dyDescent="0.55000000000000004">
      <c r="A1866" s="82"/>
      <c r="B1866" s="83"/>
      <c r="C1866" s="105"/>
      <c r="D1866" s="98"/>
      <c r="E1866" s="103"/>
      <c r="F1866" s="103"/>
      <c r="G1866" s="103"/>
      <c r="H1866" s="103"/>
      <c r="I1866" s="105"/>
      <c r="J1866" s="105"/>
      <c r="K1866" s="89"/>
    </row>
    <row r="1867" spans="1:11" ht="23.25" x14ac:dyDescent="0.55000000000000004">
      <c r="A1867" s="82">
        <v>173</v>
      </c>
      <c r="B1867" s="71" t="s">
        <v>795</v>
      </c>
      <c r="C1867" s="71" t="s">
        <v>3109</v>
      </c>
      <c r="D1867" s="201" t="s">
        <v>819</v>
      </c>
      <c r="E1867" s="103">
        <v>100000</v>
      </c>
      <c r="F1867" s="103" t="s">
        <v>936</v>
      </c>
      <c r="G1867" s="103" t="s">
        <v>936</v>
      </c>
      <c r="H1867" s="103" t="s">
        <v>337</v>
      </c>
      <c r="I1867" s="71" t="s">
        <v>1188</v>
      </c>
      <c r="J1867" s="82" t="s">
        <v>1230</v>
      </c>
      <c r="K1867" s="89"/>
    </row>
    <row r="1868" spans="1:11" ht="23.25" x14ac:dyDescent="0.55000000000000004">
      <c r="A1868" s="82"/>
      <c r="B1868" s="67" t="s">
        <v>3325</v>
      </c>
      <c r="C1868" s="105" t="s">
        <v>336</v>
      </c>
      <c r="D1868" s="185" t="s">
        <v>2907</v>
      </c>
      <c r="E1868" s="103"/>
      <c r="F1868" s="103"/>
      <c r="G1868" s="103"/>
      <c r="H1868" s="103" t="s">
        <v>2644</v>
      </c>
      <c r="I1868" s="71" t="s">
        <v>1189</v>
      </c>
      <c r="J1868" s="105"/>
      <c r="K1868" s="89"/>
    </row>
    <row r="1869" spans="1:11" ht="23.25" x14ac:dyDescent="0.55000000000000004">
      <c r="A1869" s="82"/>
      <c r="B1869" s="67" t="s">
        <v>487</v>
      </c>
      <c r="C1869" s="105"/>
      <c r="D1869" s="66" t="s">
        <v>3315</v>
      </c>
      <c r="E1869" s="103"/>
      <c r="F1869" s="103"/>
      <c r="G1869" s="103"/>
      <c r="H1869" s="103" t="s">
        <v>2672</v>
      </c>
      <c r="I1869" s="71" t="s">
        <v>1190</v>
      </c>
      <c r="J1869" s="105"/>
      <c r="K1869" s="89"/>
    </row>
    <row r="1870" spans="1:11" ht="23.25" x14ac:dyDescent="0.55000000000000004">
      <c r="A1870" s="82"/>
      <c r="B1870" s="67"/>
      <c r="C1870" s="105"/>
      <c r="D1870" s="66" t="s">
        <v>3326</v>
      </c>
      <c r="E1870" s="103"/>
      <c r="F1870" s="103"/>
      <c r="G1870" s="103"/>
      <c r="H1870" s="103"/>
      <c r="I1870" s="71"/>
      <c r="J1870" s="105"/>
      <c r="K1870" s="89"/>
    </row>
    <row r="1871" spans="1:11" ht="23.25" x14ac:dyDescent="0.55000000000000004">
      <c r="A1871" s="82"/>
      <c r="B1871" s="83"/>
      <c r="C1871" s="105"/>
      <c r="D1871" s="98" t="s">
        <v>3680</v>
      </c>
      <c r="E1871" s="103"/>
      <c r="F1871" s="103"/>
      <c r="G1871" s="103"/>
      <c r="H1871" s="103"/>
      <c r="I1871" s="105"/>
      <c r="J1871" s="105"/>
      <c r="K1871" s="89"/>
    </row>
    <row r="1872" spans="1:11" ht="23.25" x14ac:dyDescent="0.55000000000000004">
      <c r="A1872" s="82"/>
      <c r="B1872" s="67"/>
      <c r="C1872" s="105"/>
      <c r="D1872" s="98" t="s">
        <v>3327</v>
      </c>
      <c r="E1872" s="103"/>
      <c r="F1872" s="103"/>
      <c r="G1872" s="103"/>
      <c r="H1872" s="103"/>
      <c r="I1872" s="105"/>
      <c r="J1872" s="105"/>
      <c r="K1872" s="89"/>
    </row>
    <row r="1873" spans="1:11" ht="23.25" x14ac:dyDescent="0.55000000000000004">
      <c r="A1873" s="82"/>
      <c r="B1873" s="83"/>
      <c r="C1873" s="105"/>
      <c r="D1873" s="98" t="s">
        <v>3328</v>
      </c>
      <c r="E1873" s="103"/>
      <c r="F1873" s="103"/>
      <c r="G1873" s="103"/>
      <c r="H1873" s="103"/>
      <c r="I1873" s="105"/>
      <c r="J1873" s="105"/>
      <c r="K1873" s="89"/>
    </row>
    <row r="1874" spans="1:11" ht="23.25" x14ac:dyDescent="0.55000000000000004">
      <c r="A1874" s="73"/>
      <c r="B1874" s="74"/>
      <c r="C1874" s="87"/>
      <c r="D1874" s="75"/>
      <c r="E1874" s="76"/>
      <c r="F1874" s="76"/>
      <c r="G1874" s="76"/>
      <c r="H1874" s="76"/>
      <c r="I1874" s="87"/>
      <c r="J1874" s="87"/>
      <c r="K1874" s="89"/>
    </row>
    <row r="1875" spans="1:11" ht="23.25" x14ac:dyDescent="0.55000000000000004">
      <c r="A1875" s="77"/>
      <c r="B1875" s="78"/>
      <c r="C1875" s="89"/>
      <c r="D1875" s="79"/>
      <c r="E1875" s="80"/>
      <c r="F1875" s="80"/>
      <c r="G1875" s="80"/>
      <c r="H1875" s="80"/>
      <c r="I1875" s="89"/>
      <c r="J1875" s="89"/>
      <c r="K1875" s="89"/>
    </row>
    <row r="1876" spans="1:11" ht="23.25" x14ac:dyDescent="0.55000000000000004">
      <c r="A1876" s="277" t="s">
        <v>915</v>
      </c>
      <c r="B1876" s="277"/>
      <c r="C1876" s="277"/>
      <c r="D1876" s="277"/>
      <c r="E1876" s="277"/>
      <c r="F1876" s="277"/>
      <c r="G1876" s="277"/>
      <c r="H1876" s="277"/>
      <c r="I1876" s="277"/>
      <c r="J1876" s="277"/>
      <c r="K1876" s="277"/>
    </row>
    <row r="1877" spans="1:11" ht="23.25" x14ac:dyDescent="0.55000000000000004">
      <c r="A1877" s="269" t="s">
        <v>1076</v>
      </c>
      <c r="B1877" s="269"/>
      <c r="C1877" s="269"/>
      <c r="D1877" s="269"/>
      <c r="E1877" s="269"/>
      <c r="F1877" s="269"/>
      <c r="G1877" s="269"/>
      <c r="H1877" s="269"/>
      <c r="I1877" s="269"/>
      <c r="J1877" s="269"/>
      <c r="K1877" s="269"/>
    </row>
    <row r="1878" spans="1:11" ht="23.25" x14ac:dyDescent="0.55000000000000004">
      <c r="A1878" s="269" t="s">
        <v>1058</v>
      </c>
      <c r="B1878" s="269"/>
      <c r="C1878" s="269"/>
      <c r="D1878" s="269"/>
      <c r="E1878" s="269"/>
      <c r="F1878" s="269"/>
      <c r="G1878" s="269"/>
      <c r="H1878" s="269"/>
      <c r="I1878" s="269"/>
      <c r="J1878" s="269"/>
      <c r="K1878" s="269"/>
    </row>
    <row r="1879" spans="1:11" ht="23.25" x14ac:dyDescent="0.55000000000000004">
      <c r="A1879" s="223" t="s">
        <v>939</v>
      </c>
      <c r="B1879" s="54"/>
      <c r="C1879" s="90"/>
      <c r="D1879" s="54"/>
      <c r="E1879" s="55"/>
      <c r="F1879" s="55"/>
      <c r="G1879" s="55"/>
      <c r="H1879" s="55"/>
      <c r="I1879" s="54"/>
      <c r="J1879" s="55"/>
      <c r="K1879" s="89"/>
    </row>
    <row r="1880" spans="1:11" ht="23.25" x14ac:dyDescent="0.55000000000000004">
      <c r="A1880" s="55"/>
      <c r="B1880" s="222" t="s">
        <v>938</v>
      </c>
      <c r="C1880" s="222"/>
      <c r="D1880" s="222"/>
      <c r="E1880" s="55"/>
      <c r="F1880" s="55"/>
      <c r="G1880" s="55"/>
      <c r="H1880" s="55"/>
      <c r="I1880" s="54"/>
      <c r="J1880" s="55"/>
      <c r="K1880" s="146"/>
    </row>
    <row r="1881" spans="1:11" ht="23.25" x14ac:dyDescent="0.55000000000000004">
      <c r="A1881" s="219" t="s">
        <v>916</v>
      </c>
      <c r="B1881" s="219" t="s">
        <v>928</v>
      </c>
      <c r="C1881" s="219" t="s">
        <v>917</v>
      </c>
      <c r="D1881" s="56" t="s">
        <v>918</v>
      </c>
      <c r="E1881" s="274" t="s">
        <v>920</v>
      </c>
      <c r="F1881" s="275"/>
      <c r="G1881" s="276"/>
      <c r="H1881" s="56" t="s">
        <v>1289</v>
      </c>
      <c r="I1881" s="56" t="s">
        <v>925</v>
      </c>
      <c r="J1881" s="56" t="s">
        <v>923</v>
      </c>
      <c r="K1881" s="89"/>
    </row>
    <row r="1882" spans="1:11" ht="23.25" x14ac:dyDescent="0.55000000000000004">
      <c r="A1882" s="220"/>
      <c r="B1882" s="220"/>
      <c r="C1882" s="220"/>
      <c r="D1882" s="57" t="s">
        <v>919</v>
      </c>
      <c r="E1882" s="56">
        <v>2558</v>
      </c>
      <c r="F1882" s="56">
        <v>2559</v>
      </c>
      <c r="G1882" s="56">
        <v>2560</v>
      </c>
      <c r="H1882" s="57" t="s">
        <v>1290</v>
      </c>
      <c r="I1882" s="57" t="s">
        <v>922</v>
      </c>
      <c r="J1882" s="57" t="s">
        <v>924</v>
      </c>
      <c r="K1882" s="89"/>
    </row>
    <row r="1883" spans="1:11" ht="23.25" x14ac:dyDescent="0.55000000000000004">
      <c r="A1883" s="221"/>
      <c r="B1883" s="221"/>
      <c r="C1883" s="221"/>
      <c r="D1883" s="58"/>
      <c r="E1883" s="58" t="s">
        <v>921</v>
      </c>
      <c r="F1883" s="58" t="s">
        <v>921</v>
      </c>
      <c r="G1883" s="58" t="s">
        <v>921</v>
      </c>
      <c r="H1883" s="58"/>
      <c r="I1883" s="58"/>
      <c r="J1883" s="59"/>
      <c r="K1883" s="89"/>
    </row>
    <row r="1884" spans="1:11" ht="23.25" x14ac:dyDescent="0.55000000000000004">
      <c r="A1884" s="82">
        <v>174</v>
      </c>
      <c r="B1884" s="71" t="s">
        <v>795</v>
      </c>
      <c r="C1884" s="71" t="s">
        <v>3109</v>
      </c>
      <c r="D1884" s="201" t="s">
        <v>819</v>
      </c>
      <c r="E1884" s="103" t="s">
        <v>936</v>
      </c>
      <c r="F1884" s="103">
        <v>100000</v>
      </c>
      <c r="G1884" s="103" t="s">
        <v>936</v>
      </c>
      <c r="H1884" s="103" t="s">
        <v>337</v>
      </c>
      <c r="I1884" s="71" t="s">
        <v>1188</v>
      </c>
      <c r="J1884" s="82" t="s">
        <v>1230</v>
      </c>
      <c r="K1884" s="89"/>
    </row>
    <row r="1885" spans="1:11" ht="23.25" x14ac:dyDescent="0.55000000000000004">
      <c r="A1885" s="82"/>
      <c r="B1885" s="67" t="s">
        <v>3296</v>
      </c>
      <c r="C1885" s="105" t="s">
        <v>336</v>
      </c>
      <c r="D1885" s="185" t="s">
        <v>2907</v>
      </c>
      <c r="E1885" s="103"/>
      <c r="F1885" s="103"/>
      <c r="G1885" s="103"/>
      <c r="H1885" s="103" t="s">
        <v>2644</v>
      </c>
      <c r="I1885" s="71" t="s">
        <v>1189</v>
      </c>
      <c r="J1885" s="105"/>
      <c r="K1885" s="89"/>
    </row>
    <row r="1886" spans="1:11" ht="23.25" x14ac:dyDescent="0.55000000000000004">
      <c r="A1886" s="82"/>
      <c r="B1886" s="67" t="s">
        <v>3329</v>
      </c>
      <c r="C1886" s="105"/>
      <c r="D1886" s="66" t="s">
        <v>3315</v>
      </c>
      <c r="E1886" s="103"/>
      <c r="F1886" s="103"/>
      <c r="G1886" s="103"/>
      <c r="H1886" s="103" t="s">
        <v>2672</v>
      </c>
      <c r="I1886" s="71" t="s">
        <v>1190</v>
      </c>
      <c r="J1886" s="105"/>
      <c r="K1886" s="89"/>
    </row>
    <row r="1887" spans="1:11" ht="23.25" x14ac:dyDescent="0.55000000000000004">
      <c r="A1887" s="82"/>
      <c r="B1887" s="67" t="s">
        <v>487</v>
      </c>
      <c r="C1887" s="105"/>
      <c r="D1887" s="66" t="s">
        <v>3326</v>
      </c>
      <c r="E1887" s="103"/>
      <c r="F1887" s="103"/>
      <c r="G1887" s="103"/>
      <c r="H1887" s="103"/>
      <c r="I1887" s="71"/>
      <c r="J1887" s="105"/>
      <c r="K1887" s="89"/>
    </row>
    <row r="1888" spans="1:11" ht="23.25" x14ac:dyDescent="0.55000000000000004">
      <c r="A1888" s="82"/>
      <c r="B1888" s="83"/>
      <c r="C1888" s="105"/>
      <c r="D1888" s="98" t="s">
        <v>3680</v>
      </c>
      <c r="E1888" s="103"/>
      <c r="F1888" s="103"/>
      <c r="G1888" s="103"/>
      <c r="H1888" s="103"/>
      <c r="I1888" s="105"/>
      <c r="J1888" s="105"/>
      <c r="K1888" s="89"/>
    </row>
    <row r="1889" spans="1:11" ht="23.25" x14ac:dyDescent="0.55000000000000004">
      <c r="A1889" s="82"/>
      <c r="B1889" s="67"/>
      <c r="C1889" s="105"/>
      <c r="D1889" s="98" t="s">
        <v>3327</v>
      </c>
      <c r="E1889" s="103"/>
      <c r="F1889" s="103"/>
      <c r="G1889" s="103"/>
      <c r="H1889" s="103"/>
      <c r="I1889" s="105"/>
      <c r="J1889" s="105"/>
      <c r="K1889" s="89"/>
    </row>
    <row r="1890" spans="1:11" ht="23.25" x14ac:dyDescent="0.55000000000000004">
      <c r="A1890" s="82"/>
      <c r="B1890" s="83"/>
      <c r="C1890" s="105"/>
      <c r="D1890" s="98" t="s">
        <v>3328</v>
      </c>
      <c r="E1890" s="103"/>
      <c r="F1890" s="103"/>
      <c r="G1890" s="103"/>
      <c r="H1890" s="103"/>
      <c r="I1890" s="105"/>
      <c r="J1890" s="105"/>
      <c r="K1890" s="89"/>
    </row>
    <row r="1891" spans="1:11" ht="23.25" x14ac:dyDescent="0.55000000000000004">
      <c r="A1891" s="82"/>
      <c r="B1891" s="83"/>
      <c r="C1891" s="105"/>
      <c r="D1891" s="98"/>
      <c r="E1891" s="103"/>
      <c r="F1891" s="103"/>
      <c r="G1891" s="103"/>
      <c r="H1891" s="103"/>
      <c r="I1891" s="105"/>
      <c r="J1891" s="105"/>
      <c r="K1891" s="89"/>
    </row>
    <row r="1892" spans="1:11" ht="23.25" x14ac:dyDescent="0.55000000000000004">
      <c r="A1892" s="66">
        <v>175</v>
      </c>
      <c r="B1892" s="83" t="s">
        <v>729</v>
      </c>
      <c r="C1892" s="71" t="s">
        <v>490</v>
      </c>
      <c r="D1892" s="66" t="s">
        <v>730</v>
      </c>
      <c r="E1892" s="69">
        <v>65000</v>
      </c>
      <c r="F1892" s="69" t="s">
        <v>936</v>
      </c>
      <c r="G1892" s="69" t="s">
        <v>936</v>
      </c>
      <c r="H1892" s="69" t="s">
        <v>730</v>
      </c>
      <c r="I1892" s="68" t="s">
        <v>492</v>
      </c>
      <c r="J1892" s="82" t="s">
        <v>1230</v>
      </c>
      <c r="K1892" s="89"/>
    </row>
    <row r="1893" spans="1:11" ht="23.25" x14ac:dyDescent="0.55000000000000004">
      <c r="A1893" s="66"/>
      <c r="B1893" s="67" t="s">
        <v>498</v>
      </c>
      <c r="C1893" s="71" t="s">
        <v>491</v>
      </c>
      <c r="D1893" s="82" t="s">
        <v>548</v>
      </c>
      <c r="E1893" s="103"/>
      <c r="F1893" s="103"/>
      <c r="G1893" s="103"/>
      <c r="H1893" s="103" t="s">
        <v>2685</v>
      </c>
      <c r="I1893" s="68" t="s">
        <v>493</v>
      </c>
      <c r="J1893" s="66"/>
      <c r="K1893" s="89"/>
    </row>
    <row r="1894" spans="1:11" ht="23.25" x14ac:dyDescent="0.55000000000000004">
      <c r="A1894" s="66"/>
      <c r="B1894" s="67" t="s">
        <v>547</v>
      </c>
      <c r="C1894" s="71" t="s">
        <v>468</v>
      </c>
      <c r="D1894" s="66" t="s">
        <v>800</v>
      </c>
      <c r="E1894" s="69"/>
      <c r="F1894" s="69"/>
      <c r="G1894" s="69"/>
      <c r="H1894" s="69" t="s">
        <v>498</v>
      </c>
      <c r="I1894" s="68" t="s">
        <v>494</v>
      </c>
      <c r="J1894" s="66"/>
      <c r="K1894" s="89"/>
    </row>
    <row r="1895" spans="1:11" ht="23.25" x14ac:dyDescent="0.55000000000000004">
      <c r="A1895" s="66"/>
      <c r="B1895" s="83" t="s">
        <v>487</v>
      </c>
      <c r="C1895" s="71"/>
      <c r="D1895" s="68" t="s">
        <v>3681</v>
      </c>
      <c r="E1895" s="103"/>
      <c r="F1895" s="103"/>
      <c r="G1895" s="103"/>
      <c r="H1895" s="103" t="s">
        <v>2633</v>
      </c>
      <c r="I1895" s="68"/>
      <c r="J1895" s="66"/>
      <c r="K1895" s="89"/>
    </row>
    <row r="1896" spans="1:11" ht="23.25" x14ac:dyDescent="0.55000000000000004">
      <c r="A1896" s="66"/>
      <c r="B1896" s="83"/>
      <c r="C1896" s="71"/>
      <c r="D1896" s="68" t="s">
        <v>3330</v>
      </c>
      <c r="E1896" s="103"/>
      <c r="F1896" s="103"/>
      <c r="G1896" s="103"/>
      <c r="H1896" s="103"/>
      <c r="I1896" s="68"/>
      <c r="J1896" s="66"/>
      <c r="K1896" s="89"/>
    </row>
    <row r="1897" spans="1:11" ht="23.25" x14ac:dyDescent="0.55000000000000004">
      <c r="A1897" s="66"/>
      <c r="B1897" s="83"/>
      <c r="C1897" s="71"/>
      <c r="D1897" s="68" t="s">
        <v>3331</v>
      </c>
      <c r="E1897" s="103"/>
      <c r="F1897" s="103"/>
      <c r="G1897" s="103"/>
      <c r="H1897" s="103"/>
      <c r="I1897" s="68"/>
      <c r="J1897" s="66"/>
      <c r="K1897" s="89"/>
    </row>
    <row r="1898" spans="1:11" ht="23.25" x14ac:dyDescent="0.55000000000000004">
      <c r="A1898" s="82"/>
      <c r="B1898" s="83"/>
      <c r="C1898" s="105"/>
      <c r="D1898" s="98"/>
      <c r="E1898" s="103"/>
      <c r="F1898" s="103"/>
      <c r="G1898" s="103"/>
      <c r="H1898" s="103"/>
      <c r="I1898" s="105"/>
      <c r="J1898" s="105"/>
      <c r="K1898" s="89"/>
    </row>
    <row r="1899" spans="1:11" ht="23.25" x14ac:dyDescent="0.55000000000000004">
      <c r="A1899" s="73"/>
      <c r="B1899" s="74"/>
      <c r="C1899" s="87"/>
      <c r="D1899" s="75"/>
      <c r="E1899" s="76"/>
      <c r="F1899" s="76"/>
      <c r="G1899" s="76"/>
      <c r="H1899" s="76"/>
      <c r="I1899" s="87"/>
      <c r="J1899" s="87"/>
      <c r="K1899" s="89"/>
    </row>
    <row r="1900" spans="1:11" ht="23.25" x14ac:dyDescent="0.55000000000000004">
      <c r="A1900" s="77"/>
      <c r="B1900" s="78"/>
      <c r="C1900" s="89"/>
      <c r="D1900" s="79"/>
      <c r="E1900" s="80"/>
      <c r="F1900" s="80"/>
      <c r="G1900" s="80"/>
      <c r="H1900" s="80"/>
      <c r="I1900" s="89"/>
      <c r="J1900" s="89"/>
      <c r="K1900" s="89"/>
    </row>
    <row r="1901" spans="1:11" ht="23.25" x14ac:dyDescent="0.55000000000000004">
      <c r="A1901" s="277" t="s">
        <v>915</v>
      </c>
      <c r="B1901" s="277"/>
      <c r="C1901" s="277"/>
      <c r="D1901" s="277"/>
      <c r="E1901" s="277"/>
      <c r="F1901" s="277"/>
      <c r="G1901" s="277"/>
      <c r="H1901" s="277"/>
      <c r="I1901" s="277"/>
      <c r="J1901" s="277"/>
      <c r="K1901" s="277"/>
    </row>
    <row r="1902" spans="1:11" ht="23.25" x14ac:dyDescent="0.55000000000000004">
      <c r="A1902" s="269" t="s">
        <v>1076</v>
      </c>
      <c r="B1902" s="269"/>
      <c r="C1902" s="269"/>
      <c r="D1902" s="269"/>
      <c r="E1902" s="269"/>
      <c r="F1902" s="269"/>
      <c r="G1902" s="269"/>
      <c r="H1902" s="269"/>
      <c r="I1902" s="269"/>
      <c r="J1902" s="269"/>
      <c r="K1902" s="269"/>
    </row>
    <row r="1903" spans="1:11" ht="23.25" x14ac:dyDescent="0.55000000000000004">
      <c r="A1903" s="269" t="s">
        <v>1058</v>
      </c>
      <c r="B1903" s="269"/>
      <c r="C1903" s="269"/>
      <c r="D1903" s="269"/>
      <c r="E1903" s="269"/>
      <c r="F1903" s="269"/>
      <c r="G1903" s="269"/>
      <c r="H1903" s="269"/>
      <c r="I1903" s="269"/>
      <c r="J1903" s="269"/>
      <c r="K1903" s="269"/>
    </row>
    <row r="1904" spans="1:11" ht="23.25" x14ac:dyDescent="0.55000000000000004">
      <c r="A1904" s="223" t="s">
        <v>939</v>
      </c>
      <c r="B1904" s="54"/>
      <c r="C1904" s="90"/>
      <c r="D1904" s="54"/>
      <c r="E1904" s="55"/>
      <c r="F1904" s="55"/>
      <c r="G1904" s="55"/>
      <c r="H1904" s="55"/>
      <c r="I1904" s="54"/>
      <c r="J1904" s="55"/>
      <c r="K1904" s="89"/>
    </row>
    <row r="1905" spans="1:11" ht="23.25" x14ac:dyDescent="0.55000000000000004">
      <c r="A1905" s="55"/>
      <c r="B1905" s="222" t="s">
        <v>938</v>
      </c>
      <c r="C1905" s="222"/>
      <c r="D1905" s="222"/>
      <c r="E1905" s="55"/>
      <c r="F1905" s="55"/>
      <c r="G1905" s="55"/>
      <c r="H1905" s="55"/>
      <c r="I1905" s="54"/>
      <c r="J1905" s="55"/>
      <c r="K1905" s="146"/>
    </row>
    <row r="1906" spans="1:11" ht="23.25" x14ac:dyDescent="0.55000000000000004">
      <c r="A1906" s="219" t="s">
        <v>916</v>
      </c>
      <c r="B1906" s="219" t="s">
        <v>928</v>
      </c>
      <c r="C1906" s="219" t="s">
        <v>917</v>
      </c>
      <c r="D1906" s="56" t="s">
        <v>918</v>
      </c>
      <c r="E1906" s="274" t="s">
        <v>920</v>
      </c>
      <c r="F1906" s="275"/>
      <c r="G1906" s="276"/>
      <c r="H1906" s="56" t="s">
        <v>1289</v>
      </c>
      <c r="I1906" s="56" t="s">
        <v>925</v>
      </c>
      <c r="J1906" s="56" t="s">
        <v>923</v>
      </c>
      <c r="K1906" s="89"/>
    </row>
    <row r="1907" spans="1:11" ht="23.25" x14ac:dyDescent="0.55000000000000004">
      <c r="A1907" s="220"/>
      <c r="B1907" s="220"/>
      <c r="C1907" s="220"/>
      <c r="D1907" s="57" t="s">
        <v>919</v>
      </c>
      <c r="E1907" s="56">
        <v>2558</v>
      </c>
      <c r="F1907" s="56">
        <v>2559</v>
      </c>
      <c r="G1907" s="56">
        <v>2560</v>
      </c>
      <c r="H1907" s="57" t="s">
        <v>1290</v>
      </c>
      <c r="I1907" s="57" t="s">
        <v>922</v>
      </c>
      <c r="J1907" s="57" t="s">
        <v>924</v>
      </c>
      <c r="K1907" s="89"/>
    </row>
    <row r="1908" spans="1:11" ht="23.25" x14ac:dyDescent="0.55000000000000004">
      <c r="A1908" s="221"/>
      <c r="B1908" s="221"/>
      <c r="C1908" s="221"/>
      <c r="D1908" s="58"/>
      <c r="E1908" s="58" t="s">
        <v>921</v>
      </c>
      <c r="F1908" s="58" t="s">
        <v>921</v>
      </c>
      <c r="G1908" s="58" t="s">
        <v>921</v>
      </c>
      <c r="H1908" s="58"/>
      <c r="I1908" s="58"/>
      <c r="J1908" s="59"/>
      <c r="K1908" s="89"/>
    </row>
    <row r="1909" spans="1:11" ht="23.25" x14ac:dyDescent="0.55000000000000004">
      <c r="A1909" s="82">
        <v>176</v>
      </c>
      <c r="B1909" s="83" t="s">
        <v>729</v>
      </c>
      <c r="C1909" s="71" t="s">
        <v>327</v>
      </c>
      <c r="D1909" s="201" t="s">
        <v>730</v>
      </c>
      <c r="E1909" s="103" t="s">
        <v>936</v>
      </c>
      <c r="F1909" s="103" t="s">
        <v>936</v>
      </c>
      <c r="G1909" s="104">
        <v>450000</v>
      </c>
      <c r="H1909" s="69" t="s">
        <v>730</v>
      </c>
      <c r="I1909" s="71" t="s">
        <v>330</v>
      </c>
      <c r="J1909" s="82" t="s">
        <v>1230</v>
      </c>
      <c r="K1909" s="89"/>
    </row>
    <row r="1910" spans="1:11" ht="23.25" x14ac:dyDescent="0.55000000000000004">
      <c r="A1910" s="82"/>
      <c r="B1910" s="71" t="s">
        <v>3332</v>
      </c>
      <c r="C1910" s="105" t="s">
        <v>1202</v>
      </c>
      <c r="D1910" s="185" t="s">
        <v>3337</v>
      </c>
      <c r="E1910" s="103"/>
      <c r="F1910" s="103"/>
      <c r="G1910" s="103"/>
      <c r="H1910" s="103" t="s">
        <v>2685</v>
      </c>
      <c r="I1910" s="71" t="s">
        <v>829</v>
      </c>
      <c r="J1910" s="82"/>
      <c r="K1910" s="89"/>
    </row>
    <row r="1911" spans="1:11" ht="23.25" x14ac:dyDescent="0.55000000000000004">
      <c r="A1911" s="82"/>
      <c r="B1911" s="67" t="s">
        <v>487</v>
      </c>
      <c r="C1911" s="105" t="s">
        <v>1195</v>
      </c>
      <c r="D1911" s="66" t="s">
        <v>3336</v>
      </c>
      <c r="E1911" s="103"/>
      <c r="F1911" s="103"/>
      <c r="G1911" s="103"/>
      <c r="H1911" s="69" t="s">
        <v>498</v>
      </c>
      <c r="I1911" s="71" t="s">
        <v>599</v>
      </c>
      <c r="J1911" s="105"/>
      <c r="K1911" s="89"/>
    </row>
    <row r="1912" spans="1:11" ht="23.25" x14ac:dyDescent="0.55000000000000004">
      <c r="A1912" s="82"/>
      <c r="B1912" s="67"/>
      <c r="C1912" s="67"/>
      <c r="D1912" s="68" t="s">
        <v>3682</v>
      </c>
      <c r="E1912" s="103"/>
      <c r="F1912" s="103"/>
      <c r="G1912" s="103"/>
      <c r="H1912" s="103" t="s">
        <v>2633</v>
      </c>
      <c r="I1912" s="71"/>
      <c r="J1912" s="105"/>
      <c r="K1912" s="89"/>
    </row>
    <row r="1913" spans="1:11" ht="23.25" x14ac:dyDescent="0.55000000000000004">
      <c r="A1913" s="82"/>
      <c r="B1913" s="67"/>
      <c r="C1913" s="105"/>
      <c r="D1913" s="68" t="s">
        <v>3333</v>
      </c>
      <c r="E1913" s="103"/>
      <c r="F1913" s="103"/>
      <c r="G1913" s="103"/>
      <c r="H1913" s="103"/>
      <c r="I1913" s="71"/>
      <c r="J1913" s="105"/>
      <c r="K1913" s="89"/>
    </row>
    <row r="1914" spans="1:11" ht="23.25" x14ac:dyDescent="0.55000000000000004">
      <c r="A1914" s="82"/>
      <c r="B1914" s="83"/>
      <c r="C1914" s="105"/>
      <c r="D1914" s="98" t="s">
        <v>3334</v>
      </c>
      <c r="E1914" s="103"/>
      <c r="F1914" s="103"/>
      <c r="G1914" s="103"/>
      <c r="H1914" s="103"/>
      <c r="I1914" s="105"/>
      <c r="J1914" s="105"/>
      <c r="K1914" s="89"/>
    </row>
    <row r="1915" spans="1:11" ht="23.25" x14ac:dyDescent="0.55000000000000004">
      <c r="A1915" s="82"/>
      <c r="B1915" s="83"/>
      <c r="C1915" s="143"/>
      <c r="D1915" s="82"/>
      <c r="E1915" s="103"/>
      <c r="F1915" s="103"/>
      <c r="G1915" s="103"/>
      <c r="H1915" s="103"/>
      <c r="I1915" s="98"/>
      <c r="J1915" s="105"/>
      <c r="K1915" s="89"/>
    </row>
    <row r="1916" spans="1:11" ht="23.25" x14ac:dyDescent="0.55000000000000004">
      <c r="A1916" s="82">
        <v>177</v>
      </c>
      <c r="B1916" s="83" t="s">
        <v>729</v>
      </c>
      <c r="C1916" s="71" t="s">
        <v>327</v>
      </c>
      <c r="D1916" s="201" t="s">
        <v>730</v>
      </c>
      <c r="E1916" s="103" t="s">
        <v>936</v>
      </c>
      <c r="F1916" s="104">
        <v>200000</v>
      </c>
      <c r="G1916" s="103" t="s">
        <v>936</v>
      </c>
      <c r="H1916" s="69" t="s">
        <v>730</v>
      </c>
      <c r="I1916" s="71" t="s">
        <v>330</v>
      </c>
      <c r="J1916" s="82" t="s">
        <v>1230</v>
      </c>
      <c r="K1916" s="89"/>
    </row>
    <row r="1917" spans="1:11" ht="23.25" x14ac:dyDescent="0.55000000000000004">
      <c r="A1917" s="82"/>
      <c r="B1917" s="83" t="s">
        <v>498</v>
      </c>
      <c r="C1917" s="105" t="s">
        <v>1202</v>
      </c>
      <c r="D1917" s="185" t="s">
        <v>3338</v>
      </c>
      <c r="E1917" s="103"/>
      <c r="F1917" s="103"/>
      <c r="G1917" s="103"/>
      <c r="H1917" s="103" t="s">
        <v>2685</v>
      </c>
      <c r="I1917" s="71" t="s">
        <v>829</v>
      </c>
      <c r="J1917" s="105"/>
      <c r="K1917" s="89"/>
    </row>
    <row r="1918" spans="1:11" ht="23.25" x14ac:dyDescent="0.55000000000000004">
      <c r="A1918" s="82"/>
      <c r="B1918" s="71" t="s">
        <v>3335</v>
      </c>
      <c r="C1918" s="105" t="s">
        <v>1195</v>
      </c>
      <c r="D1918" s="66" t="s">
        <v>3339</v>
      </c>
      <c r="E1918" s="103"/>
      <c r="F1918" s="103"/>
      <c r="G1918" s="103"/>
      <c r="H1918" s="69" t="s">
        <v>498</v>
      </c>
      <c r="I1918" s="71" t="s">
        <v>599</v>
      </c>
      <c r="J1918" s="82"/>
      <c r="K1918" s="89"/>
    </row>
    <row r="1919" spans="1:11" ht="23.25" x14ac:dyDescent="0.55000000000000004">
      <c r="A1919" s="82"/>
      <c r="B1919" s="67" t="s">
        <v>487</v>
      </c>
      <c r="C1919" s="105"/>
      <c r="D1919" s="98" t="s">
        <v>3683</v>
      </c>
      <c r="E1919" s="103"/>
      <c r="F1919" s="103"/>
      <c r="G1919" s="103"/>
      <c r="H1919" s="103" t="s">
        <v>2633</v>
      </c>
      <c r="I1919" s="71"/>
      <c r="J1919" s="105"/>
      <c r="K1919" s="89"/>
    </row>
    <row r="1920" spans="1:11" ht="23.25" x14ac:dyDescent="0.55000000000000004">
      <c r="A1920" s="82"/>
      <c r="B1920" s="67"/>
      <c r="C1920" s="67"/>
      <c r="D1920" s="68" t="s">
        <v>3340</v>
      </c>
      <c r="E1920" s="103"/>
      <c r="F1920" s="103"/>
      <c r="G1920" s="103"/>
      <c r="H1920" s="103"/>
      <c r="I1920" s="71"/>
      <c r="J1920" s="105"/>
      <c r="K1920" s="89"/>
    </row>
    <row r="1921" spans="1:11" ht="23.25" x14ac:dyDescent="0.55000000000000004">
      <c r="A1921" s="82"/>
      <c r="B1921" s="67"/>
      <c r="C1921" s="105"/>
      <c r="D1921" s="68" t="s">
        <v>3341</v>
      </c>
      <c r="E1921" s="103"/>
      <c r="F1921" s="103"/>
      <c r="G1921" s="103"/>
      <c r="H1921" s="103"/>
      <c r="I1921" s="71"/>
      <c r="J1921" s="105"/>
      <c r="K1921" s="89"/>
    </row>
    <row r="1922" spans="1:11" ht="23.25" x14ac:dyDescent="0.55000000000000004">
      <c r="A1922" s="82"/>
      <c r="B1922" s="83"/>
      <c r="C1922" s="105"/>
      <c r="D1922" s="98"/>
      <c r="E1922" s="103"/>
      <c r="F1922" s="103"/>
      <c r="G1922" s="103"/>
      <c r="H1922" s="103"/>
      <c r="I1922" s="105"/>
      <c r="J1922" s="105"/>
      <c r="K1922" s="89"/>
    </row>
    <row r="1923" spans="1:11" ht="23.25" x14ac:dyDescent="0.55000000000000004">
      <c r="A1923" s="82"/>
      <c r="B1923" s="83"/>
      <c r="C1923" s="105"/>
      <c r="D1923" s="98"/>
      <c r="E1923" s="103"/>
      <c r="F1923" s="103"/>
      <c r="G1923" s="103"/>
      <c r="H1923" s="103"/>
      <c r="I1923" s="105"/>
      <c r="J1923" s="105"/>
      <c r="K1923" s="89"/>
    </row>
    <row r="1924" spans="1:11" ht="23.25" x14ac:dyDescent="0.55000000000000004">
      <c r="A1924" s="73"/>
      <c r="B1924" s="74"/>
      <c r="C1924" s="87"/>
      <c r="D1924" s="75"/>
      <c r="E1924" s="76"/>
      <c r="F1924" s="76"/>
      <c r="G1924" s="76"/>
      <c r="H1924" s="76"/>
      <c r="I1924" s="87"/>
      <c r="J1924" s="87"/>
      <c r="K1924" s="89"/>
    </row>
    <row r="1925" spans="1:11" ht="23.25" x14ac:dyDescent="0.55000000000000004">
      <c r="A1925" s="77"/>
      <c r="B1925" s="78"/>
      <c r="C1925" s="89"/>
      <c r="D1925" s="79"/>
      <c r="E1925" s="80"/>
      <c r="F1925" s="80"/>
      <c r="G1925" s="80"/>
      <c r="H1925" s="80"/>
      <c r="I1925" s="89"/>
      <c r="J1925" s="89"/>
      <c r="K1925" s="89"/>
    </row>
    <row r="1926" spans="1:11" ht="23.25" x14ac:dyDescent="0.55000000000000004">
      <c r="A1926" s="277" t="s">
        <v>915</v>
      </c>
      <c r="B1926" s="277"/>
      <c r="C1926" s="277"/>
      <c r="D1926" s="277"/>
      <c r="E1926" s="277"/>
      <c r="F1926" s="277"/>
      <c r="G1926" s="277"/>
      <c r="H1926" s="277"/>
      <c r="I1926" s="277"/>
      <c r="J1926" s="277"/>
      <c r="K1926" s="277"/>
    </row>
    <row r="1927" spans="1:11" ht="23.25" x14ac:dyDescent="0.55000000000000004">
      <c r="A1927" s="269" t="s">
        <v>1076</v>
      </c>
      <c r="B1927" s="269"/>
      <c r="C1927" s="269"/>
      <c r="D1927" s="269"/>
      <c r="E1927" s="269"/>
      <c r="F1927" s="269"/>
      <c r="G1927" s="269"/>
      <c r="H1927" s="269"/>
      <c r="I1927" s="269"/>
      <c r="J1927" s="269"/>
      <c r="K1927" s="269"/>
    </row>
    <row r="1928" spans="1:11" ht="23.25" x14ac:dyDescent="0.55000000000000004">
      <c r="A1928" s="269" t="s">
        <v>1058</v>
      </c>
      <c r="B1928" s="269"/>
      <c r="C1928" s="269"/>
      <c r="D1928" s="269"/>
      <c r="E1928" s="269"/>
      <c r="F1928" s="269"/>
      <c r="G1928" s="269"/>
      <c r="H1928" s="269"/>
      <c r="I1928" s="269"/>
      <c r="J1928" s="269"/>
      <c r="K1928" s="269"/>
    </row>
    <row r="1929" spans="1:11" ht="23.25" x14ac:dyDescent="0.55000000000000004">
      <c r="A1929" s="223" t="s">
        <v>939</v>
      </c>
      <c r="B1929" s="54"/>
      <c r="C1929" s="90"/>
      <c r="D1929" s="54"/>
      <c r="E1929" s="55"/>
      <c r="F1929" s="55"/>
      <c r="G1929" s="55"/>
      <c r="H1929" s="55"/>
      <c r="I1929" s="54"/>
      <c r="J1929" s="55"/>
      <c r="K1929" s="89"/>
    </row>
    <row r="1930" spans="1:11" ht="23.25" x14ac:dyDescent="0.55000000000000004">
      <c r="A1930" s="55"/>
      <c r="B1930" s="222" t="s">
        <v>938</v>
      </c>
      <c r="C1930" s="222"/>
      <c r="D1930" s="222"/>
      <c r="E1930" s="55"/>
      <c r="F1930" s="55"/>
      <c r="G1930" s="55"/>
      <c r="H1930" s="55"/>
      <c r="I1930" s="54"/>
      <c r="J1930" s="55"/>
      <c r="K1930" s="146"/>
    </row>
    <row r="1931" spans="1:11" ht="23.25" x14ac:dyDescent="0.55000000000000004">
      <c r="A1931" s="219" t="s">
        <v>916</v>
      </c>
      <c r="B1931" s="219" t="s">
        <v>928</v>
      </c>
      <c r="C1931" s="219" t="s">
        <v>917</v>
      </c>
      <c r="D1931" s="56" t="s">
        <v>918</v>
      </c>
      <c r="E1931" s="274" t="s">
        <v>920</v>
      </c>
      <c r="F1931" s="275"/>
      <c r="G1931" s="276"/>
      <c r="H1931" s="56" t="s">
        <v>1289</v>
      </c>
      <c r="I1931" s="56" t="s">
        <v>925</v>
      </c>
      <c r="J1931" s="56" t="s">
        <v>923</v>
      </c>
      <c r="K1931" s="89"/>
    </row>
    <row r="1932" spans="1:11" ht="23.25" x14ac:dyDescent="0.55000000000000004">
      <c r="A1932" s="220"/>
      <c r="B1932" s="220"/>
      <c r="C1932" s="220"/>
      <c r="D1932" s="57" t="s">
        <v>919</v>
      </c>
      <c r="E1932" s="56">
        <v>2558</v>
      </c>
      <c r="F1932" s="56">
        <v>2559</v>
      </c>
      <c r="G1932" s="56">
        <v>2560</v>
      </c>
      <c r="H1932" s="57" t="s">
        <v>1290</v>
      </c>
      <c r="I1932" s="57" t="s">
        <v>922</v>
      </c>
      <c r="J1932" s="57" t="s">
        <v>924</v>
      </c>
      <c r="K1932" s="89"/>
    </row>
    <row r="1933" spans="1:11" ht="23.25" x14ac:dyDescent="0.55000000000000004">
      <c r="A1933" s="221"/>
      <c r="B1933" s="221"/>
      <c r="C1933" s="221"/>
      <c r="D1933" s="58"/>
      <c r="E1933" s="58" t="s">
        <v>921</v>
      </c>
      <c r="F1933" s="58" t="s">
        <v>921</v>
      </c>
      <c r="G1933" s="58" t="s">
        <v>921</v>
      </c>
      <c r="H1933" s="58"/>
      <c r="I1933" s="58"/>
      <c r="J1933" s="59"/>
      <c r="K1933" s="89"/>
    </row>
    <row r="1934" spans="1:11" ht="23.25" x14ac:dyDescent="0.55000000000000004">
      <c r="A1934" s="66">
        <v>178</v>
      </c>
      <c r="B1934" s="83" t="s">
        <v>729</v>
      </c>
      <c r="C1934" s="71" t="s">
        <v>490</v>
      </c>
      <c r="D1934" s="66" t="s">
        <v>730</v>
      </c>
      <c r="E1934" s="69">
        <v>270000</v>
      </c>
      <c r="F1934" s="69" t="s">
        <v>936</v>
      </c>
      <c r="G1934" s="69" t="s">
        <v>936</v>
      </c>
      <c r="H1934" s="69" t="s">
        <v>730</v>
      </c>
      <c r="I1934" s="68" t="s">
        <v>492</v>
      </c>
      <c r="J1934" s="82" t="s">
        <v>1230</v>
      </c>
      <c r="K1934" s="89"/>
    </row>
    <row r="1935" spans="1:11" ht="23.25" x14ac:dyDescent="0.55000000000000004">
      <c r="A1935" s="66"/>
      <c r="B1935" s="67" t="s">
        <v>3343</v>
      </c>
      <c r="C1935" s="71" t="s">
        <v>491</v>
      </c>
      <c r="D1935" s="82" t="s">
        <v>206</v>
      </c>
      <c r="E1935" s="103"/>
      <c r="F1935" s="103"/>
      <c r="G1935" s="103"/>
      <c r="H1935" s="103" t="s">
        <v>2685</v>
      </c>
      <c r="I1935" s="68" t="s">
        <v>493</v>
      </c>
      <c r="J1935" s="66"/>
      <c r="K1935" s="89"/>
    </row>
    <row r="1936" spans="1:11" ht="23.25" x14ac:dyDescent="0.55000000000000004">
      <c r="A1936" s="66"/>
      <c r="B1936" s="67" t="s">
        <v>3342</v>
      </c>
      <c r="C1936" s="71" t="s">
        <v>468</v>
      </c>
      <c r="D1936" s="66" t="s">
        <v>800</v>
      </c>
      <c r="E1936" s="69"/>
      <c r="F1936" s="69"/>
      <c r="G1936" s="69"/>
      <c r="H1936" s="69" t="s">
        <v>498</v>
      </c>
      <c r="I1936" s="68" t="s">
        <v>494</v>
      </c>
      <c r="J1936" s="66"/>
      <c r="K1936" s="89"/>
    </row>
    <row r="1937" spans="1:11" ht="23.25" x14ac:dyDescent="0.55000000000000004">
      <c r="A1937" s="66"/>
      <c r="B1937" s="83" t="s">
        <v>487</v>
      </c>
      <c r="C1937" s="71"/>
      <c r="D1937" s="68" t="s">
        <v>3684</v>
      </c>
      <c r="E1937" s="103"/>
      <c r="F1937" s="103"/>
      <c r="G1937" s="103"/>
      <c r="H1937" s="103" t="s">
        <v>2633</v>
      </c>
      <c r="I1937" s="68"/>
      <c r="J1937" s="66"/>
      <c r="K1937" s="89"/>
    </row>
    <row r="1938" spans="1:11" ht="23.25" x14ac:dyDescent="0.55000000000000004">
      <c r="A1938" s="66"/>
      <c r="B1938" s="83"/>
      <c r="C1938" s="71"/>
      <c r="D1938" s="68" t="s">
        <v>3344</v>
      </c>
      <c r="E1938" s="103"/>
      <c r="F1938" s="103"/>
      <c r="G1938" s="103"/>
      <c r="H1938" s="103"/>
      <c r="I1938" s="68"/>
      <c r="J1938" s="66"/>
      <c r="K1938" s="89"/>
    </row>
    <row r="1939" spans="1:11" ht="23.25" x14ac:dyDescent="0.55000000000000004">
      <c r="A1939" s="66"/>
      <c r="B1939" s="83"/>
      <c r="C1939" s="71"/>
      <c r="D1939" s="68" t="s">
        <v>3345</v>
      </c>
      <c r="E1939" s="103"/>
      <c r="F1939" s="103"/>
      <c r="G1939" s="103"/>
      <c r="H1939" s="103"/>
      <c r="I1939" s="68"/>
      <c r="J1939" s="66"/>
      <c r="K1939" s="89"/>
    </row>
    <row r="1940" spans="1:11" ht="23.25" x14ac:dyDescent="0.55000000000000004">
      <c r="A1940" s="66"/>
      <c r="B1940" s="83"/>
      <c r="C1940" s="71"/>
      <c r="D1940" s="68"/>
      <c r="E1940" s="103"/>
      <c r="F1940" s="103"/>
      <c r="G1940" s="103"/>
      <c r="H1940" s="103"/>
      <c r="I1940" s="68"/>
      <c r="J1940" s="66"/>
      <c r="K1940" s="89"/>
    </row>
    <row r="1941" spans="1:11" ht="23.25" x14ac:dyDescent="0.55000000000000004">
      <c r="A1941" s="66">
        <v>179</v>
      </c>
      <c r="B1941" s="83" t="s">
        <v>489</v>
      </c>
      <c r="C1941" s="71" t="s">
        <v>490</v>
      </c>
      <c r="D1941" s="66" t="s">
        <v>730</v>
      </c>
      <c r="E1941" s="69" t="s">
        <v>936</v>
      </c>
      <c r="F1941" s="69">
        <v>250000</v>
      </c>
      <c r="G1941" s="69" t="s">
        <v>936</v>
      </c>
      <c r="H1941" s="69" t="s">
        <v>730</v>
      </c>
      <c r="I1941" s="68" t="s">
        <v>492</v>
      </c>
      <c r="J1941" s="82" t="s">
        <v>1230</v>
      </c>
      <c r="K1941" s="89"/>
    </row>
    <row r="1942" spans="1:11" ht="23.25" x14ac:dyDescent="0.55000000000000004">
      <c r="A1942" s="66"/>
      <c r="B1942" s="67" t="s">
        <v>539</v>
      </c>
      <c r="C1942" s="71" t="s">
        <v>491</v>
      </c>
      <c r="D1942" s="82" t="s">
        <v>541</v>
      </c>
      <c r="E1942" s="103"/>
      <c r="F1942" s="103"/>
      <c r="G1942" s="103"/>
      <c r="H1942" s="103" t="s">
        <v>2685</v>
      </c>
      <c r="I1942" s="68" t="s">
        <v>493</v>
      </c>
      <c r="J1942" s="71"/>
      <c r="K1942" s="89"/>
    </row>
    <row r="1943" spans="1:11" ht="23.25" x14ac:dyDescent="0.55000000000000004">
      <c r="A1943" s="66"/>
      <c r="B1943" s="67" t="s">
        <v>540</v>
      </c>
      <c r="C1943" s="71" t="s">
        <v>468</v>
      </c>
      <c r="D1943" s="66" t="s">
        <v>800</v>
      </c>
      <c r="E1943" s="69"/>
      <c r="F1943" s="69"/>
      <c r="G1943" s="69"/>
      <c r="H1943" s="69" t="s">
        <v>498</v>
      </c>
      <c r="I1943" s="68" t="s">
        <v>494</v>
      </c>
      <c r="J1943" s="66"/>
      <c r="K1943" s="89"/>
    </row>
    <row r="1944" spans="1:11" ht="23.25" x14ac:dyDescent="0.55000000000000004">
      <c r="A1944" s="82"/>
      <c r="B1944" s="67" t="s">
        <v>487</v>
      </c>
      <c r="C1944" s="105"/>
      <c r="D1944" s="68" t="s">
        <v>3685</v>
      </c>
      <c r="E1944" s="103"/>
      <c r="F1944" s="103"/>
      <c r="G1944" s="103"/>
      <c r="H1944" s="103" t="s">
        <v>2633</v>
      </c>
      <c r="I1944" s="98"/>
      <c r="J1944" s="82"/>
      <c r="K1944" s="89"/>
    </row>
    <row r="1945" spans="1:11" ht="23.25" x14ac:dyDescent="0.55000000000000004">
      <c r="A1945" s="82"/>
      <c r="B1945" s="83"/>
      <c r="C1945" s="105"/>
      <c r="D1945" s="68" t="s">
        <v>3346</v>
      </c>
      <c r="E1945" s="103"/>
      <c r="F1945" s="103"/>
      <c r="G1945" s="103"/>
      <c r="H1945" s="103"/>
      <c r="I1945" s="98"/>
      <c r="J1945" s="82"/>
      <c r="K1945" s="89"/>
    </row>
    <row r="1946" spans="1:11" ht="23.25" x14ac:dyDescent="0.55000000000000004">
      <c r="A1946" s="82"/>
      <c r="B1946" s="83"/>
      <c r="C1946" s="105"/>
      <c r="D1946" s="68" t="s">
        <v>3347</v>
      </c>
      <c r="E1946" s="103"/>
      <c r="F1946" s="103"/>
      <c r="G1946" s="103"/>
      <c r="H1946" s="103"/>
      <c r="I1946" s="98"/>
      <c r="J1946" s="82"/>
      <c r="K1946" s="89"/>
    </row>
    <row r="1947" spans="1:11" ht="23.25" x14ac:dyDescent="0.55000000000000004">
      <c r="A1947" s="66"/>
      <c r="B1947" s="83"/>
      <c r="C1947" s="71"/>
      <c r="D1947" s="68"/>
      <c r="E1947" s="103"/>
      <c r="F1947" s="103"/>
      <c r="G1947" s="103"/>
      <c r="H1947" s="103"/>
      <c r="I1947" s="68"/>
      <c r="J1947" s="66"/>
      <c r="K1947" s="89"/>
    </row>
    <row r="1948" spans="1:11" ht="23.25" x14ac:dyDescent="0.55000000000000004">
      <c r="A1948" s="66"/>
      <c r="B1948" s="83"/>
      <c r="C1948" s="71"/>
      <c r="D1948" s="68"/>
      <c r="E1948" s="103"/>
      <c r="F1948" s="103"/>
      <c r="G1948" s="103"/>
      <c r="H1948" s="103"/>
      <c r="I1948" s="68"/>
      <c r="J1948" s="66"/>
      <c r="K1948" s="89"/>
    </row>
    <row r="1949" spans="1:11" ht="23.25" x14ac:dyDescent="0.55000000000000004">
      <c r="A1949" s="73"/>
      <c r="B1949" s="74"/>
      <c r="C1949" s="87"/>
      <c r="D1949" s="75"/>
      <c r="E1949" s="76"/>
      <c r="F1949" s="76"/>
      <c r="G1949" s="76"/>
      <c r="H1949" s="76"/>
      <c r="I1949" s="75"/>
      <c r="J1949" s="73"/>
      <c r="K1949" s="89"/>
    </row>
    <row r="1950" spans="1:11" ht="23.25" x14ac:dyDescent="0.55000000000000004">
      <c r="A1950" s="77"/>
      <c r="B1950" s="78"/>
      <c r="C1950" s="89"/>
      <c r="D1950" s="79"/>
      <c r="E1950" s="80"/>
      <c r="F1950" s="80"/>
      <c r="G1950" s="80"/>
      <c r="H1950" s="80"/>
      <c r="I1950" s="79"/>
      <c r="J1950" s="77"/>
      <c r="K1950" s="89"/>
    </row>
    <row r="1951" spans="1:11" ht="23.25" x14ac:dyDescent="0.55000000000000004">
      <c r="A1951" s="277" t="s">
        <v>915</v>
      </c>
      <c r="B1951" s="277"/>
      <c r="C1951" s="277"/>
      <c r="D1951" s="277"/>
      <c r="E1951" s="277"/>
      <c r="F1951" s="277"/>
      <c r="G1951" s="277"/>
      <c r="H1951" s="277"/>
      <c r="I1951" s="277"/>
      <c r="J1951" s="277"/>
      <c r="K1951" s="277"/>
    </row>
    <row r="1952" spans="1:11" ht="23.25" x14ac:dyDescent="0.55000000000000004">
      <c r="A1952" s="269" t="s">
        <v>1076</v>
      </c>
      <c r="B1952" s="269"/>
      <c r="C1952" s="269"/>
      <c r="D1952" s="269"/>
      <c r="E1952" s="269"/>
      <c r="F1952" s="269"/>
      <c r="G1952" s="269"/>
      <c r="H1952" s="269"/>
      <c r="I1952" s="269"/>
      <c r="J1952" s="269"/>
      <c r="K1952" s="269"/>
    </row>
    <row r="1953" spans="1:11" ht="23.25" x14ac:dyDescent="0.55000000000000004">
      <c r="A1953" s="269" t="s">
        <v>1058</v>
      </c>
      <c r="B1953" s="269"/>
      <c r="C1953" s="269"/>
      <c r="D1953" s="269"/>
      <c r="E1953" s="269"/>
      <c r="F1953" s="269"/>
      <c r="G1953" s="269"/>
      <c r="H1953" s="269"/>
      <c r="I1953" s="269"/>
      <c r="J1953" s="269"/>
      <c r="K1953" s="269"/>
    </row>
    <row r="1954" spans="1:11" ht="23.25" x14ac:dyDescent="0.55000000000000004">
      <c r="A1954" s="223" t="s">
        <v>939</v>
      </c>
      <c r="B1954" s="54"/>
      <c r="C1954" s="90"/>
      <c r="D1954" s="54"/>
      <c r="E1954" s="55"/>
      <c r="F1954" s="55"/>
      <c r="G1954" s="55"/>
      <c r="H1954" s="55"/>
      <c r="I1954" s="54"/>
      <c r="J1954" s="55"/>
      <c r="K1954" s="89"/>
    </row>
    <row r="1955" spans="1:11" ht="23.25" x14ac:dyDescent="0.55000000000000004">
      <c r="A1955" s="55"/>
      <c r="B1955" s="222" t="s">
        <v>938</v>
      </c>
      <c r="C1955" s="222"/>
      <c r="D1955" s="222"/>
      <c r="E1955" s="55"/>
      <c r="F1955" s="55"/>
      <c r="G1955" s="55"/>
      <c r="H1955" s="55"/>
      <c r="I1955" s="54"/>
      <c r="J1955" s="55"/>
      <c r="K1955" s="146"/>
    </row>
    <row r="1956" spans="1:11" ht="23.25" x14ac:dyDescent="0.55000000000000004">
      <c r="A1956" s="219" t="s">
        <v>916</v>
      </c>
      <c r="B1956" s="219" t="s">
        <v>928</v>
      </c>
      <c r="C1956" s="219" t="s">
        <v>917</v>
      </c>
      <c r="D1956" s="56" t="s">
        <v>918</v>
      </c>
      <c r="E1956" s="274" t="s">
        <v>920</v>
      </c>
      <c r="F1956" s="275"/>
      <c r="G1956" s="276"/>
      <c r="H1956" s="56" t="s">
        <v>1289</v>
      </c>
      <c r="I1956" s="56" t="s">
        <v>925</v>
      </c>
      <c r="J1956" s="56" t="s">
        <v>923</v>
      </c>
      <c r="K1956" s="89"/>
    </row>
    <row r="1957" spans="1:11" ht="23.25" x14ac:dyDescent="0.55000000000000004">
      <c r="A1957" s="220"/>
      <c r="B1957" s="220"/>
      <c r="C1957" s="220"/>
      <c r="D1957" s="57" t="s">
        <v>919</v>
      </c>
      <c r="E1957" s="56">
        <v>2558</v>
      </c>
      <c r="F1957" s="56">
        <v>2559</v>
      </c>
      <c r="G1957" s="56">
        <v>2560</v>
      </c>
      <c r="H1957" s="57" t="s">
        <v>1290</v>
      </c>
      <c r="I1957" s="57" t="s">
        <v>922</v>
      </c>
      <c r="J1957" s="57" t="s">
        <v>924</v>
      </c>
      <c r="K1957" s="89"/>
    </row>
    <row r="1958" spans="1:11" ht="23.25" x14ac:dyDescent="0.55000000000000004">
      <c r="A1958" s="221"/>
      <c r="B1958" s="221"/>
      <c r="C1958" s="221"/>
      <c r="D1958" s="58"/>
      <c r="E1958" s="58" t="s">
        <v>921</v>
      </c>
      <c r="F1958" s="58" t="s">
        <v>921</v>
      </c>
      <c r="G1958" s="58" t="s">
        <v>921</v>
      </c>
      <c r="H1958" s="58"/>
      <c r="I1958" s="58"/>
      <c r="J1958" s="59"/>
      <c r="K1958" s="89"/>
    </row>
    <row r="1959" spans="1:11" ht="23.25" x14ac:dyDescent="0.55000000000000004">
      <c r="A1959" s="66">
        <v>180</v>
      </c>
      <c r="B1959" s="83" t="s">
        <v>489</v>
      </c>
      <c r="C1959" s="71" t="s">
        <v>490</v>
      </c>
      <c r="D1959" s="66" t="s">
        <v>730</v>
      </c>
      <c r="E1959" s="69" t="s">
        <v>936</v>
      </c>
      <c r="F1959" s="69" t="s">
        <v>936</v>
      </c>
      <c r="G1959" s="69">
        <v>370000</v>
      </c>
      <c r="H1959" s="69" t="s">
        <v>730</v>
      </c>
      <c r="I1959" s="68" t="s">
        <v>492</v>
      </c>
      <c r="J1959" s="82" t="s">
        <v>1230</v>
      </c>
      <c r="K1959" s="89"/>
    </row>
    <row r="1960" spans="1:11" ht="23.25" x14ac:dyDescent="0.55000000000000004">
      <c r="A1960" s="66"/>
      <c r="B1960" s="67" t="s">
        <v>539</v>
      </c>
      <c r="C1960" s="71" t="s">
        <v>491</v>
      </c>
      <c r="D1960" s="82" t="s">
        <v>543</v>
      </c>
      <c r="E1960" s="103"/>
      <c r="F1960" s="103"/>
      <c r="G1960" s="103"/>
      <c r="H1960" s="103" t="s">
        <v>2685</v>
      </c>
      <c r="I1960" s="68" t="s">
        <v>493</v>
      </c>
      <c r="J1960" s="71"/>
      <c r="K1960" s="89"/>
    </row>
    <row r="1961" spans="1:11" ht="23.25" x14ac:dyDescent="0.55000000000000004">
      <c r="A1961" s="66"/>
      <c r="B1961" s="67" t="s">
        <v>542</v>
      </c>
      <c r="C1961" s="71" t="s">
        <v>468</v>
      </c>
      <c r="D1961" s="66" t="s">
        <v>800</v>
      </c>
      <c r="E1961" s="69"/>
      <c r="F1961" s="69"/>
      <c r="G1961" s="69"/>
      <c r="H1961" s="69" t="s">
        <v>498</v>
      </c>
      <c r="I1961" s="68" t="s">
        <v>494</v>
      </c>
      <c r="J1961" s="66"/>
      <c r="K1961" s="89"/>
    </row>
    <row r="1962" spans="1:11" ht="23.25" x14ac:dyDescent="0.55000000000000004">
      <c r="A1962" s="82"/>
      <c r="B1962" s="67" t="s">
        <v>487</v>
      </c>
      <c r="C1962" s="105"/>
      <c r="D1962" s="68" t="s">
        <v>3686</v>
      </c>
      <c r="E1962" s="103"/>
      <c r="F1962" s="103"/>
      <c r="G1962" s="103"/>
      <c r="H1962" s="103" t="s">
        <v>2633</v>
      </c>
      <c r="I1962" s="98"/>
      <c r="J1962" s="82"/>
      <c r="K1962" s="89"/>
    </row>
    <row r="1963" spans="1:11" ht="23.25" x14ac:dyDescent="0.55000000000000004">
      <c r="A1963" s="82"/>
      <c r="B1963" s="83"/>
      <c r="C1963" s="105"/>
      <c r="D1963" s="68" t="s">
        <v>3348</v>
      </c>
      <c r="E1963" s="103"/>
      <c r="F1963" s="103"/>
      <c r="G1963" s="103"/>
      <c r="H1963" s="103"/>
      <c r="I1963" s="98"/>
      <c r="J1963" s="82"/>
      <c r="K1963" s="89"/>
    </row>
    <row r="1964" spans="1:11" ht="23.25" x14ac:dyDescent="0.55000000000000004">
      <c r="A1964" s="82"/>
      <c r="B1964" s="83"/>
      <c r="C1964" s="105"/>
      <c r="D1964" s="68" t="s">
        <v>3349</v>
      </c>
      <c r="E1964" s="103"/>
      <c r="F1964" s="103"/>
      <c r="G1964" s="103"/>
      <c r="H1964" s="103"/>
      <c r="I1964" s="98"/>
      <c r="J1964" s="82"/>
      <c r="K1964" s="89"/>
    </row>
    <row r="1965" spans="1:11" ht="23.25" x14ac:dyDescent="0.55000000000000004">
      <c r="A1965" s="82"/>
      <c r="B1965" s="83"/>
      <c r="C1965" s="105"/>
      <c r="D1965" s="68"/>
      <c r="E1965" s="103"/>
      <c r="F1965" s="103"/>
      <c r="G1965" s="103"/>
      <c r="H1965" s="103"/>
      <c r="I1965" s="98"/>
      <c r="J1965" s="82"/>
      <c r="K1965" s="89"/>
    </row>
    <row r="1966" spans="1:11" ht="23.25" x14ac:dyDescent="0.55000000000000004">
      <c r="A1966" s="66">
        <v>181</v>
      </c>
      <c r="B1966" s="83" t="s">
        <v>2738</v>
      </c>
      <c r="C1966" s="67" t="s">
        <v>3123</v>
      </c>
      <c r="D1966" s="201" t="s">
        <v>2738</v>
      </c>
      <c r="E1966" s="103">
        <v>25000</v>
      </c>
      <c r="F1966" s="103" t="s">
        <v>936</v>
      </c>
      <c r="G1966" s="103" t="s">
        <v>936</v>
      </c>
      <c r="H1966" s="103" t="s">
        <v>2933</v>
      </c>
      <c r="I1966" s="98" t="s">
        <v>492</v>
      </c>
      <c r="J1966" s="66" t="s">
        <v>1230</v>
      </c>
      <c r="K1966" s="89"/>
    </row>
    <row r="1967" spans="1:11" ht="23.25" x14ac:dyDescent="0.55000000000000004">
      <c r="A1967" s="66"/>
      <c r="B1967" s="83" t="s">
        <v>1269</v>
      </c>
      <c r="C1967" s="90" t="s">
        <v>1160</v>
      </c>
      <c r="D1967" s="82" t="s">
        <v>3351</v>
      </c>
      <c r="E1967" s="103"/>
      <c r="F1967" s="103"/>
      <c r="G1967" s="103"/>
      <c r="H1967" s="103" t="s">
        <v>2934</v>
      </c>
      <c r="I1967" s="98" t="s">
        <v>1155</v>
      </c>
      <c r="J1967" s="66"/>
      <c r="K1967" s="89"/>
    </row>
    <row r="1968" spans="1:11" ht="23.25" x14ac:dyDescent="0.55000000000000004">
      <c r="A1968" s="66"/>
      <c r="B1968" s="83"/>
      <c r="C1968" s="71" t="s">
        <v>1227</v>
      </c>
      <c r="D1968" s="82" t="s">
        <v>3352</v>
      </c>
      <c r="E1968" s="103"/>
      <c r="F1968" s="103"/>
      <c r="G1968" s="103"/>
      <c r="H1968" s="69" t="s">
        <v>2672</v>
      </c>
      <c r="I1968" s="98" t="s">
        <v>1215</v>
      </c>
      <c r="J1968" s="71"/>
      <c r="K1968" s="89"/>
    </row>
    <row r="1969" spans="1:11" ht="23.25" x14ac:dyDescent="0.55000000000000004">
      <c r="A1969" s="82"/>
      <c r="B1969" s="83"/>
      <c r="C1969" s="105"/>
      <c r="D1969" s="82" t="s">
        <v>3353</v>
      </c>
      <c r="E1969" s="103"/>
      <c r="F1969" s="103"/>
      <c r="G1969" s="103"/>
      <c r="H1969" s="95"/>
      <c r="I1969" s="105"/>
      <c r="J1969" s="105"/>
      <c r="K1969" s="89"/>
    </row>
    <row r="1970" spans="1:11" ht="23.25" x14ac:dyDescent="0.55000000000000004">
      <c r="A1970" s="82"/>
      <c r="B1970" s="83"/>
      <c r="C1970" s="105"/>
      <c r="D1970" s="98"/>
      <c r="E1970" s="103"/>
      <c r="F1970" s="103"/>
      <c r="G1970" s="103"/>
      <c r="H1970" s="103"/>
      <c r="I1970" s="98"/>
      <c r="J1970" s="82"/>
      <c r="K1970" s="89"/>
    </row>
    <row r="1971" spans="1:11" ht="23.25" x14ac:dyDescent="0.55000000000000004">
      <c r="A1971" s="82"/>
      <c r="B1971" s="83"/>
      <c r="C1971" s="105"/>
      <c r="D1971" s="98"/>
      <c r="E1971" s="103"/>
      <c r="F1971" s="103"/>
      <c r="G1971" s="103"/>
      <c r="H1971" s="103"/>
      <c r="I1971" s="98"/>
      <c r="J1971" s="82"/>
      <c r="K1971" s="89"/>
    </row>
    <row r="1972" spans="1:11" ht="23.25" x14ac:dyDescent="0.55000000000000004">
      <c r="A1972" s="82"/>
      <c r="B1972" s="83"/>
      <c r="C1972" s="105"/>
      <c r="D1972" s="98"/>
      <c r="E1972" s="103"/>
      <c r="F1972" s="103"/>
      <c r="G1972" s="103"/>
      <c r="H1972" s="103"/>
      <c r="I1972" s="98"/>
      <c r="J1972" s="82"/>
      <c r="K1972" s="89"/>
    </row>
    <row r="1973" spans="1:11" ht="23.25" x14ac:dyDescent="0.55000000000000004">
      <c r="A1973" s="82"/>
      <c r="B1973" s="83"/>
      <c r="C1973" s="105"/>
      <c r="D1973" s="98"/>
      <c r="E1973" s="103"/>
      <c r="F1973" s="103"/>
      <c r="G1973" s="103"/>
      <c r="H1973" s="103"/>
      <c r="I1973" s="98"/>
      <c r="J1973" s="82"/>
      <c r="K1973" s="89"/>
    </row>
    <row r="1974" spans="1:11" ht="23.25" x14ac:dyDescent="0.55000000000000004">
      <c r="A1974" s="73"/>
      <c r="B1974" s="74"/>
      <c r="C1974" s="87"/>
      <c r="D1974" s="75"/>
      <c r="E1974" s="76"/>
      <c r="F1974" s="76"/>
      <c r="G1974" s="76"/>
      <c r="H1974" s="76"/>
      <c r="I1974" s="75"/>
      <c r="J1974" s="73"/>
      <c r="K1974" s="89"/>
    </row>
    <row r="1975" spans="1:11" ht="23.25" x14ac:dyDescent="0.55000000000000004">
      <c r="A1975" s="77"/>
      <c r="B1975" s="78"/>
      <c r="C1975" s="89"/>
      <c r="D1975" s="79"/>
      <c r="E1975" s="80"/>
      <c r="F1975" s="80"/>
      <c r="G1975" s="80"/>
      <c r="H1975" s="80"/>
      <c r="I1975" s="79"/>
      <c r="J1975" s="77"/>
      <c r="K1975" s="89"/>
    </row>
    <row r="1976" spans="1:11" ht="23.25" x14ac:dyDescent="0.55000000000000004">
      <c r="A1976" s="277" t="s">
        <v>915</v>
      </c>
      <c r="B1976" s="277"/>
      <c r="C1976" s="277"/>
      <c r="D1976" s="277"/>
      <c r="E1976" s="277"/>
      <c r="F1976" s="277"/>
      <c r="G1976" s="277"/>
      <c r="H1976" s="277"/>
      <c r="I1976" s="277"/>
      <c r="J1976" s="277"/>
      <c r="K1976" s="277"/>
    </row>
    <row r="1977" spans="1:11" ht="23.25" x14ac:dyDescent="0.55000000000000004">
      <c r="A1977" s="269" t="s">
        <v>1076</v>
      </c>
      <c r="B1977" s="269"/>
      <c r="C1977" s="269"/>
      <c r="D1977" s="269"/>
      <c r="E1977" s="269"/>
      <c r="F1977" s="269"/>
      <c r="G1977" s="269"/>
      <c r="H1977" s="269"/>
      <c r="I1977" s="269"/>
      <c r="J1977" s="269"/>
      <c r="K1977" s="269"/>
    </row>
    <row r="1978" spans="1:11" ht="23.25" x14ac:dyDescent="0.55000000000000004">
      <c r="A1978" s="269" t="s">
        <v>1058</v>
      </c>
      <c r="B1978" s="269"/>
      <c r="C1978" s="269"/>
      <c r="D1978" s="269"/>
      <c r="E1978" s="269"/>
      <c r="F1978" s="269"/>
      <c r="G1978" s="269"/>
      <c r="H1978" s="269"/>
      <c r="I1978" s="269"/>
      <c r="J1978" s="269"/>
      <c r="K1978" s="269"/>
    </row>
    <row r="1979" spans="1:11" ht="23.25" x14ac:dyDescent="0.55000000000000004">
      <c r="A1979" s="223" t="s">
        <v>939</v>
      </c>
      <c r="B1979" s="54"/>
      <c r="C1979" s="90"/>
      <c r="D1979" s="54"/>
      <c r="E1979" s="55"/>
      <c r="F1979" s="55"/>
      <c r="G1979" s="55"/>
      <c r="H1979" s="55"/>
      <c r="I1979" s="54"/>
      <c r="J1979" s="55"/>
      <c r="K1979" s="89"/>
    </row>
    <row r="1980" spans="1:11" ht="23.25" x14ac:dyDescent="0.55000000000000004">
      <c r="A1980" s="55"/>
      <c r="B1980" s="222" t="s">
        <v>938</v>
      </c>
      <c r="C1980" s="222"/>
      <c r="D1980" s="222"/>
      <c r="E1980" s="55"/>
      <c r="F1980" s="55"/>
      <c r="G1980" s="55"/>
      <c r="H1980" s="55"/>
      <c r="I1980" s="54"/>
      <c r="J1980" s="55"/>
      <c r="K1980" s="146"/>
    </row>
    <row r="1981" spans="1:11" ht="23.25" x14ac:dyDescent="0.55000000000000004">
      <c r="A1981" s="219" t="s">
        <v>916</v>
      </c>
      <c r="B1981" s="219" t="s">
        <v>928</v>
      </c>
      <c r="C1981" s="219" t="s">
        <v>917</v>
      </c>
      <c r="D1981" s="56" t="s">
        <v>918</v>
      </c>
      <c r="E1981" s="274" t="s">
        <v>920</v>
      </c>
      <c r="F1981" s="275"/>
      <c r="G1981" s="276"/>
      <c r="H1981" s="56" t="s">
        <v>1289</v>
      </c>
      <c r="I1981" s="56" t="s">
        <v>925</v>
      </c>
      <c r="J1981" s="56" t="s">
        <v>923</v>
      </c>
      <c r="K1981" s="89"/>
    </row>
    <row r="1982" spans="1:11" ht="23.25" x14ac:dyDescent="0.55000000000000004">
      <c r="A1982" s="220"/>
      <c r="B1982" s="220"/>
      <c r="C1982" s="220"/>
      <c r="D1982" s="57" t="s">
        <v>919</v>
      </c>
      <c r="E1982" s="56">
        <v>2558</v>
      </c>
      <c r="F1982" s="56">
        <v>2559</v>
      </c>
      <c r="G1982" s="56">
        <v>2560</v>
      </c>
      <c r="H1982" s="57" t="s">
        <v>1290</v>
      </c>
      <c r="I1982" s="57" t="s">
        <v>922</v>
      </c>
      <c r="J1982" s="57" t="s">
        <v>924</v>
      </c>
      <c r="K1982" s="89"/>
    </row>
    <row r="1983" spans="1:11" ht="23.25" x14ac:dyDescent="0.55000000000000004">
      <c r="A1983" s="221"/>
      <c r="B1983" s="221"/>
      <c r="C1983" s="221"/>
      <c r="D1983" s="58"/>
      <c r="E1983" s="58" t="s">
        <v>921</v>
      </c>
      <c r="F1983" s="58" t="s">
        <v>921</v>
      </c>
      <c r="G1983" s="58" t="s">
        <v>921</v>
      </c>
      <c r="H1983" s="58"/>
      <c r="I1983" s="58"/>
      <c r="J1983" s="59"/>
      <c r="K1983" s="89"/>
    </row>
    <row r="1984" spans="1:11" ht="23.25" x14ac:dyDescent="0.55000000000000004">
      <c r="A1984" s="66">
        <v>182</v>
      </c>
      <c r="B1984" s="83" t="s">
        <v>731</v>
      </c>
      <c r="C1984" s="71" t="s">
        <v>327</v>
      </c>
      <c r="D1984" s="66" t="s">
        <v>805</v>
      </c>
      <c r="E1984" s="69" t="s">
        <v>936</v>
      </c>
      <c r="F1984" s="69">
        <v>75000</v>
      </c>
      <c r="G1984" s="69" t="s">
        <v>936</v>
      </c>
      <c r="H1984" s="69" t="s">
        <v>805</v>
      </c>
      <c r="I1984" s="68" t="s">
        <v>330</v>
      </c>
      <c r="J1984" s="66" t="s">
        <v>1230</v>
      </c>
      <c r="K1984" s="89"/>
    </row>
    <row r="1985" spans="1:11" ht="23.25" x14ac:dyDescent="0.55000000000000004">
      <c r="A1985" s="66"/>
      <c r="B1985" s="67" t="s">
        <v>497</v>
      </c>
      <c r="C1985" s="71" t="s">
        <v>332</v>
      </c>
      <c r="D1985" s="82" t="s">
        <v>3765</v>
      </c>
      <c r="E1985" s="103"/>
      <c r="F1985" s="103"/>
      <c r="G1985" s="103"/>
      <c r="H1985" s="103" t="s">
        <v>3127</v>
      </c>
      <c r="I1985" s="68" t="s">
        <v>331</v>
      </c>
      <c r="J1985" s="66"/>
      <c r="K1985" s="89"/>
    </row>
    <row r="1986" spans="1:11" ht="23.25" x14ac:dyDescent="0.55000000000000004">
      <c r="A1986" s="66"/>
      <c r="B1986" s="67"/>
      <c r="C1986" s="71"/>
      <c r="D1986" s="66" t="s">
        <v>800</v>
      </c>
      <c r="E1986" s="69"/>
      <c r="F1986" s="69"/>
      <c r="G1986" s="69"/>
      <c r="H1986" s="69" t="s">
        <v>2633</v>
      </c>
      <c r="I1986" s="68" t="s">
        <v>996</v>
      </c>
      <c r="J1986" s="66"/>
      <c r="K1986" s="89"/>
    </row>
    <row r="1987" spans="1:11" ht="23.25" x14ac:dyDescent="0.55000000000000004">
      <c r="A1987" s="66"/>
      <c r="B1987" s="71"/>
      <c r="C1987" s="68"/>
      <c r="D1987" s="68" t="s">
        <v>3687</v>
      </c>
      <c r="E1987" s="69"/>
      <c r="F1987" s="69"/>
      <c r="G1987" s="69"/>
      <c r="H1987" s="69"/>
      <c r="I1987" s="68"/>
      <c r="J1987" s="66"/>
      <c r="K1987" s="89"/>
    </row>
    <row r="1988" spans="1:11" ht="23.25" x14ac:dyDescent="0.55000000000000004">
      <c r="A1988" s="66"/>
      <c r="B1988" s="105"/>
      <c r="C1988" s="68"/>
      <c r="D1988" s="68" t="s">
        <v>3354</v>
      </c>
      <c r="E1988" s="69"/>
      <c r="F1988" s="69"/>
      <c r="G1988" s="69"/>
      <c r="H1988" s="69"/>
      <c r="I1988" s="68"/>
      <c r="J1988" s="66"/>
      <c r="K1988" s="89"/>
    </row>
    <row r="1989" spans="1:11" ht="23.25" x14ac:dyDescent="0.55000000000000004">
      <c r="A1989" s="66"/>
      <c r="B1989" s="66"/>
      <c r="C1989" s="68"/>
      <c r="D1989" s="68" t="s">
        <v>3355</v>
      </c>
      <c r="E1989" s="69"/>
      <c r="F1989" s="69"/>
      <c r="G1989" s="69"/>
      <c r="H1989" s="69"/>
      <c r="I1989" s="68"/>
      <c r="J1989" s="66"/>
      <c r="K1989" s="89"/>
    </row>
    <row r="1990" spans="1:11" ht="23.25" x14ac:dyDescent="0.55000000000000004">
      <c r="A1990" s="232"/>
      <c r="B1990" s="232"/>
      <c r="C1990" s="232"/>
      <c r="D1990" s="57"/>
      <c r="E1990" s="57"/>
      <c r="F1990" s="57"/>
      <c r="G1990" s="57"/>
      <c r="H1990" s="57"/>
      <c r="I1990" s="57"/>
      <c r="J1990" s="117"/>
      <c r="K1990" s="89"/>
    </row>
    <row r="1991" spans="1:11" ht="23.25" x14ac:dyDescent="0.55000000000000004">
      <c r="A1991" s="66">
        <v>183</v>
      </c>
      <c r="B1991" s="83" t="s">
        <v>809</v>
      </c>
      <c r="C1991" s="71" t="s">
        <v>327</v>
      </c>
      <c r="D1991" s="66" t="s">
        <v>805</v>
      </c>
      <c r="E1991" s="69">
        <v>95000</v>
      </c>
      <c r="F1991" s="69" t="s">
        <v>936</v>
      </c>
      <c r="G1991" s="69" t="s">
        <v>936</v>
      </c>
      <c r="H1991" s="69" t="s">
        <v>805</v>
      </c>
      <c r="I1991" s="68" t="s">
        <v>330</v>
      </c>
      <c r="J1991" s="66" t="s">
        <v>1230</v>
      </c>
      <c r="K1991" s="89"/>
    </row>
    <row r="1992" spans="1:11" ht="23.25" x14ac:dyDescent="0.55000000000000004">
      <c r="A1992" s="66"/>
      <c r="B1992" s="67" t="s">
        <v>497</v>
      </c>
      <c r="C1992" s="71" t="s">
        <v>332</v>
      </c>
      <c r="D1992" s="82" t="s">
        <v>549</v>
      </c>
      <c r="E1992" s="103"/>
      <c r="F1992" s="103"/>
      <c r="G1992" s="103"/>
      <c r="H1992" s="103" t="s">
        <v>3190</v>
      </c>
      <c r="I1992" s="68" t="s">
        <v>331</v>
      </c>
      <c r="J1992" s="66"/>
      <c r="K1992" s="89"/>
    </row>
    <row r="1993" spans="1:11" ht="23.25" x14ac:dyDescent="0.55000000000000004">
      <c r="A1993" s="66"/>
      <c r="B1993" s="67"/>
      <c r="C1993" s="71"/>
      <c r="D1993" s="66" t="s">
        <v>800</v>
      </c>
      <c r="E1993" s="69"/>
      <c r="F1993" s="69"/>
      <c r="G1993" s="69"/>
      <c r="H1993" s="69" t="s">
        <v>2633</v>
      </c>
      <c r="I1993" s="68" t="s">
        <v>996</v>
      </c>
      <c r="J1993" s="66"/>
      <c r="K1993" s="89"/>
    </row>
    <row r="1994" spans="1:11" ht="23.25" x14ac:dyDescent="0.55000000000000004">
      <c r="A1994" s="66"/>
      <c r="B1994" s="71"/>
      <c r="C1994" s="68"/>
      <c r="D1994" s="68" t="s">
        <v>3687</v>
      </c>
      <c r="E1994" s="69"/>
      <c r="F1994" s="69"/>
      <c r="G1994" s="69"/>
      <c r="H1994" s="69"/>
      <c r="I1994" s="68"/>
      <c r="J1994" s="66"/>
      <c r="K1994" s="89"/>
    </row>
    <row r="1995" spans="1:11" ht="23.25" x14ac:dyDescent="0.55000000000000004">
      <c r="A1995" s="66"/>
      <c r="B1995" s="105"/>
      <c r="C1995" s="68"/>
      <c r="D1995" s="68" t="s">
        <v>3354</v>
      </c>
      <c r="E1995" s="69"/>
      <c r="F1995" s="69"/>
      <c r="G1995" s="69"/>
      <c r="H1995" s="69"/>
      <c r="I1995" s="68"/>
      <c r="J1995" s="66"/>
      <c r="K1995" s="89"/>
    </row>
    <row r="1996" spans="1:11" ht="23.25" x14ac:dyDescent="0.55000000000000004">
      <c r="A1996" s="66"/>
      <c r="B1996" s="105"/>
      <c r="C1996" s="68"/>
      <c r="D1996" s="68" t="s">
        <v>3355</v>
      </c>
      <c r="E1996" s="69"/>
      <c r="F1996" s="69"/>
      <c r="G1996" s="69"/>
      <c r="H1996" s="69"/>
      <c r="I1996" s="68"/>
      <c r="J1996" s="66"/>
      <c r="K1996" s="89"/>
    </row>
    <row r="1997" spans="1:11" ht="23.25" x14ac:dyDescent="0.55000000000000004">
      <c r="A1997" s="82"/>
      <c r="B1997" s="105"/>
      <c r="C1997" s="98"/>
      <c r="D1997" s="98"/>
      <c r="E1997" s="103"/>
      <c r="F1997" s="103"/>
      <c r="G1997" s="103"/>
      <c r="H1997" s="103"/>
      <c r="I1997" s="98"/>
      <c r="J1997" s="82"/>
      <c r="K1997" s="89"/>
    </row>
    <row r="1998" spans="1:11" ht="23.25" x14ac:dyDescent="0.55000000000000004">
      <c r="A1998" s="82"/>
      <c r="B1998" s="105"/>
      <c r="C1998" s="98"/>
      <c r="D1998" s="98"/>
      <c r="E1998" s="103"/>
      <c r="F1998" s="103"/>
      <c r="G1998" s="103"/>
      <c r="H1998" s="103"/>
      <c r="I1998" s="98"/>
      <c r="J1998" s="82"/>
      <c r="K1998" s="89"/>
    </row>
    <row r="1999" spans="1:11" ht="23.25" x14ac:dyDescent="0.55000000000000004">
      <c r="A1999" s="73"/>
      <c r="B1999" s="87"/>
      <c r="C1999" s="75"/>
      <c r="D1999" s="75"/>
      <c r="E1999" s="76"/>
      <c r="F1999" s="76"/>
      <c r="G1999" s="76"/>
      <c r="H1999" s="76"/>
      <c r="I1999" s="75"/>
      <c r="J1999" s="73"/>
      <c r="K1999" s="89"/>
    </row>
    <row r="2000" spans="1:11" ht="23.25" x14ac:dyDescent="0.55000000000000004">
      <c r="A2000" s="77"/>
      <c r="B2000" s="89"/>
      <c r="C2000" s="79"/>
      <c r="D2000" s="79"/>
      <c r="E2000" s="80"/>
      <c r="F2000" s="80"/>
      <c r="G2000" s="80"/>
      <c r="H2000" s="80"/>
      <c r="I2000" s="79"/>
      <c r="J2000" s="77"/>
      <c r="K2000" s="89"/>
    </row>
    <row r="2001" spans="1:11" ht="23.25" x14ac:dyDescent="0.55000000000000004">
      <c r="A2001" s="277" t="s">
        <v>915</v>
      </c>
      <c r="B2001" s="277"/>
      <c r="C2001" s="277"/>
      <c r="D2001" s="277"/>
      <c r="E2001" s="277"/>
      <c r="F2001" s="277"/>
      <c r="G2001" s="277"/>
      <c r="H2001" s="277"/>
      <c r="I2001" s="277"/>
      <c r="J2001" s="277"/>
      <c r="K2001" s="277"/>
    </row>
    <row r="2002" spans="1:11" ht="23.25" x14ac:dyDescent="0.55000000000000004">
      <c r="A2002" s="269" t="s">
        <v>1076</v>
      </c>
      <c r="B2002" s="269"/>
      <c r="C2002" s="269"/>
      <c r="D2002" s="269"/>
      <c r="E2002" s="269"/>
      <c r="F2002" s="269"/>
      <c r="G2002" s="269"/>
      <c r="H2002" s="269"/>
      <c r="I2002" s="269"/>
      <c r="J2002" s="269"/>
      <c r="K2002" s="269"/>
    </row>
    <row r="2003" spans="1:11" ht="23.25" x14ac:dyDescent="0.55000000000000004">
      <c r="A2003" s="269" t="s">
        <v>1058</v>
      </c>
      <c r="B2003" s="269"/>
      <c r="C2003" s="269"/>
      <c r="D2003" s="269"/>
      <c r="E2003" s="269"/>
      <c r="F2003" s="269"/>
      <c r="G2003" s="269"/>
      <c r="H2003" s="269"/>
      <c r="I2003" s="269"/>
      <c r="J2003" s="269"/>
      <c r="K2003" s="269"/>
    </row>
    <row r="2004" spans="1:11" ht="23.25" x14ac:dyDescent="0.55000000000000004">
      <c r="A2004" s="234" t="s">
        <v>939</v>
      </c>
      <c r="B2004" s="54"/>
      <c r="C2004" s="90"/>
      <c r="D2004" s="54"/>
      <c r="E2004" s="55"/>
      <c r="F2004" s="55"/>
      <c r="G2004" s="55"/>
      <c r="H2004" s="55"/>
      <c r="I2004" s="54"/>
      <c r="J2004" s="55"/>
      <c r="K2004" s="89"/>
    </row>
    <row r="2005" spans="1:11" ht="23.25" x14ac:dyDescent="0.55000000000000004">
      <c r="A2005" s="55"/>
      <c r="B2005" s="235" t="s">
        <v>938</v>
      </c>
      <c r="C2005" s="235"/>
      <c r="D2005" s="235"/>
      <c r="E2005" s="55"/>
      <c r="F2005" s="55"/>
      <c r="G2005" s="55"/>
      <c r="H2005" s="55"/>
      <c r="I2005" s="54"/>
      <c r="J2005" s="55"/>
      <c r="K2005" s="146"/>
    </row>
    <row r="2006" spans="1:11" ht="23.25" x14ac:dyDescent="0.55000000000000004">
      <c r="A2006" s="231" t="s">
        <v>916</v>
      </c>
      <c r="B2006" s="231" t="s">
        <v>928</v>
      </c>
      <c r="C2006" s="231" t="s">
        <v>917</v>
      </c>
      <c r="D2006" s="56" t="s">
        <v>918</v>
      </c>
      <c r="E2006" s="274" t="s">
        <v>920</v>
      </c>
      <c r="F2006" s="275"/>
      <c r="G2006" s="276"/>
      <c r="H2006" s="56" t="s">
        <v>1289</v>
      </c>
      <c r="I2006" s="56" t="s">
        <v>925</v>
      </c>
      <c r="J2006" s="56" t="s">
        <v>923</v>
      </c>
      <c r="K2006" s="89"/>
    </row>
    <row r="2007" spans="1:11" ht="23.25" x14ac:dyDescent="0.55000000000000004">
      <c r="A2007" s="232"/>
      <c r="B2007" s="232"/>
      <c r="C2007" s="232"/>
      <c r="D2007" s="57" t="s">
        <v>919</v>
      </c>
      <c r="E2007" s="56">
        <v>2558</v>
      </c>
      <c r="F2007" s="56">
        <v>2559</v>
      </c>
      <c r="G2007" s="56">
        <v>2560</v>
      </c>
      <c r="H2007" s="57" t="s">
        <v>1290</v>
      </c>
      <c r="I2007" s="57" t="s">
        <v>922</v>
      </c>
      <c r="J2007" s="57" t="s">
        <v>924</v>
      </c>
      <c r="K2007" s="89"/>
    </row>
    <row r="2008" spans="1:11" ht="23.25" x14ac:dyDescent="0.55000000000000004">
      <c r="A2008" s="233"/>
      <c r="B2008" s="233"/>
      <c r="C2008" s="233"/>
      <c r="D2008" s="58"/>
      <c r="E2008" s="58" t="s">
        <v>921</v>
      </c>
      <c r="F2008" s="58" t="s">
        <v>921</v>
      </c>
      <c r="G2008" s="58" t="s">
        <v>921</v>
      </c>
      <c r="H2008" s="58"/>
      <c r="I2008" s="58"/>
      <c r="J2008" s="59"/>
      <c r="K2008" s="89"/>
    </row>
    <row r="2009" spans="1:11" ht="23.25" x14ac:dyDescent="0.55000000000000004">
      <c r="A2009" s="66">
        <v>184</v>
      </c>
      <c r="B2009" s="83" t="s">
        <v>692</v>
      </c>
      <c r="C2009" s="71" t="s">
        <v>327</v>
      </c>
      <c r="D2009" s="66" t="s">
        <v>805</v>
      </c>
      <c r="E2009" s="69">
        <v>110000</v>
      </c>
      <c r="F2009" s="69" t="s">
        <v>936</v>
      </c>
      <c r="G2009" s="69" t="s">
        <v>936</v>
      </c>
      <c r="H2009" s="69" t="s">
        <v>805</v>
      </c>
      <c r="I2009" s="68" t="s">
        <v>330</v>
      </c>
      <c r="J2009" s="66" t="s">
        <v>1230</v>
      </c>
      <c r="K2009" s="89"/>
    </row>
    <row r="2010" spans="1:11" ht="23.25" x14ac:dyDescent="0.55000000000000004">
      <c r="A2010" s="82"/>
      <c r="B2010" s="83" t="s">
        <v>497</v>
      </c>
      <c r="C2010" s="105" t="s">
        <v>332</v>
      </c>
      <c r="D2010" s="82" t="s">
        <v>550</v>
      </c>
      <c r="E2010" s="103"/>
      <c r="F2010" s="103"/>
      <c r="G2010" s="103"/>
      <c r="H2010" s="103" t="s">
        <v>3360</v>
      </c>
      <c r="I2010" s="98" t="s">
        <v>331</v>
      </c>
      <c r="J2010" s="105"/>
      <c r="K2010" s="89"/>
    </row>
    <row r="2011" spans="1:11" ht="23.25" x14ac:dyDescent="0.55000000000000004">
      <c r="A2011" s="66"/>
      <c r="B2011" s="67"/>
      <c r="C2011" s="71"/>
      <c r="D2011" s="66" t="s">
        <v>800</v>
      </c>
      <c r="E2011" s="66"/>
      <c r="F2011" s="66"/>
      <c r="G2011" s="66"/>
      <c r="H2011" s="69" t="s">
        <v>2633</v>
      </c>
      <c r="I2011" s="66"/>
      <c r="J2011" s="66"/>
      <c r="K2011" s="89"/>
    </row>
    <row r="2012" spans="1:11" ht="23.25" x14ac:dyDescent="0.55000000000000004">
      <c r="A2012" s="94"/>
      <c r="B2012" s="94"/>
      <c r="C2012" s="135"/>
      <c r="D2012" s="68" t="s">
        <v>3688</v>
      </c>
      <c r="E2012" s="94"/>
      <c r="F2012" s="94"/>
      <c r="G2012" s="94"/>
      <c r="H2012" s="94"/>
      <c r="I2012" s="94"/>
      <c r="J2012" s="94"/>
      <c r="K2012" s="89"/>
    </row>
    <row r="2013" spans="1:11" ht="23.25" x14ac:dyDescent="0.55000000000000004">
      <c r="A2013" s="94"/>
      <c r="B2013" s="94"/>
      <c r="C2013" s="135"/>
      <c r="D2013" s="68" t="s">
        <v>3356</v>
      </c>
      <c r="E2013" s="94"/>
      <c r="F2013" s="94"/>
      <c r="G2013" s="94"/>
      <c r="H2013" s="94"/>
      <c r="I2013" s="94"/>
      <c r="J2013" s="94"/>
      <c r="K2013" s="89"/>
    </row>
    <row r="2014" spans="1:11" ht="23.25" x14ac:dyDescent="0.55000000000000004">
      <c r="A2014" s="94"/>
      <c r="B2014" s="94"/>
      <c r="C2014" s="135"/>
      <c r="D2014" s="68" t="s">
        <v>3357</v>
      </c>
      <c r="E2014" s="94"/>
      <c r="F2014" s="94"/>
      <c r="G2014" s="94"/>
      <c r="H2014" s="94"/>
      <c r="I2014" s="94"/>
      <c r="J2014" s="94"/>
      <c r="K2014" s="89"/>
    </row>
    <row r="2015" spans="1:11" ht="23.25" x14ac:dyDescent="0.55000000000000004">
      <c r="A2015" s="94"/>
      <c r="B2015" s="94"/>
      <c r="C2015" s="135"/>
      <c r="D2015" s="68"/>
      <c r="E2015" s="94"/>
      <c r="F2015" s="94"/>
      <c r="G2015" s="94"/>
      <c r="H2015" s="94"/>
      <c r="I2015" s="94"/>
      <c r="J2015" s="94"/>
      <c r="K2015" s="89"/>
    </row>
    <row r="2016" spans="1:11" ht="23.25" x14ac:dyDescent="0.55000000000000004">
      <c r="A2016" s="94">
        <v>185</v>
      </c>
      <c r="B2016" s="127" t="s">
        <v>806</v>
      </c>
      <c r="C2016" s="135" t="s">
        <v>327</v>
      </c>
      <c r="D2016" s="94" t="s">
        <v>805</v>
      </c>
      <c r="E2016" s="95" t="s">
        <v>936</v>
      </c>
      <c r="F2016" s="95">
        <v>170000</v>
      </c>
      <c r="G2016" s="95" t="s">
        <v>936</v>
      </c>
      <c r="H2016" s="69" t="s">
        <v>805</v>
      </c>
      <c r="I2016" s="97" t="s">
        <v>330</v>
      </c>
      <c r="J2016" s="66" t="s">
        <v>1230</v>
      </c>
      <c r="K2016" s="89"/>
    </row>
    <row r="2017" spans="1:11" ht="23.25" x14ac:dyDescent="0.55000000000000004">
      <c r="A2017" s="66"/>
      <c r="B2017" s="67" t="s">
        <v>497</v>
      </c>
      <c r="C2017" s="71" t="s">
        <v>332</v>
      </c>
      <c r="D2017" s="82" t="s">
        <v>551</v>
      </c>
      <c r="E2017" s="103"/>
      <c r="F2017" s="103"/>
      <c r="G2017" s="103"/>
      <c r="H2017" s="103" t="s">
        <v>2752</v>
      </c>
      <c r="I2017" s="68" t="s">
        <v>331</v>
      </c>
      <c r="J2017" s="66"/>
      <c r="K2017" s="89"/>
    </row>
    <row r="2018" spans="1:11" ht="23.25" x14ac:dyDescent="0.55000000000000004">
      <c r="A2018" s="66"/>
      <c r="B2018" s="67"/>
      <c r="C2018" s="71"/>
      <c r="D2018" s="66" t="s">
        <v>800</v>
      </c>
      <c r="E2018" s="69"/>
      <c r="F2018" s="69"/>
      <c r="G2018" s="69"/>
      <c r="H2018" s="69" t="s">
        <v>2633</v>
      </c>
      <c r="I2018" s="68" t="s">
        <v>996</v>
      </c>
      <c r="J2018" s="66"/>
      <c r="K2018" s="89"/>
    </row>
    <row r="2019" spans="1:11" ht="23.25" x14ac:dyDescent="0.55000000000000004">
      <c r="A2019" s="66"/>
      <c r="B2019" s="67"/>
      <c r="C2019" s="71"/>
      <c r="D2019" s="68" t="s">
        <v>3689</v>
      </c>
      <c r="E2019" s="69"/>
      <c r="F2019" s="69"/>
      <c r="G2019" s="69"/>
      <c r="H2019" s="69"/>
      <c r="I2019" s="68"/>
      <c r="J2019" s="66"/>
      <c r="K2019" s="89"/>
    </row>
    <row r="2020" spans="1:11" ht="23.25" x14ac:dyDescent="0.55000000000000004">
      <c r="A2020" s="66"/>
      <c r="B2020" s="67"/>
      <c r="C2020" s="71"/>
      <c r="D2020" s="68" t="s">
        <v>3358</v>
      </c>
      <c r="E2020" s="69"/>
      <c r="F2020" s="69"/>
      <c r="G2020" s="69"/>
      <c r="H2020" s="69"/>
      <c r="I2020" s="68"/>
      <c r="J2020" s="66"/>
      <c r="K2020" s="89"/>
    </row>
    <row r="2021" spans="1:11" ht="23.25" x14ac:dyDescent="0.55000000000000004">
      <c r="A2021" s="66"/>
      <c r="B2021" s="67"/>
      <c r="C2021" s="71"/>
      <c r="D2021" s="68" t="s">
        <v>3359</v>
      </c>
      <c r="E2021" s="69"/>
      <c r="F2021" s="69"/>
      <c r="G2021" s="69"/>
      <c r="H2021" s="69"/>
      <c r="I2021" s="68"/>
      <c r="J2021" s="66"/>
      <c r="K2021" s="89"/>
    </row>
    <row r="2022" spans="1:11" ht="23.25" x14ac:dyDescent="0.55000000000000004">
      <c r="A2022" s="94"/>
      <c r="B2022" s="94"/>
      <c r="C2022" s="135"/>
      <c r="D2022" s="68"/>
      <c r="E2022" s="94"/>
      <c r="F2022" s="94"/>
      <c r="G2022" s="94"/>
      <c r="H2022" s="94"/>
      <c r="I2022" s="94"/>
      <c r="J2022" s="94"/>
      <c r="K2022" s="89"/>
    </row>
    <row r="2023" spans="1:11" ht="23.25" x14ac:dyDescent="0.55000000000000004">
      <c r="A2023" s="94"/>
      <c r="B2023" s="94"/>
      <c r="C2023" s="135"/>
      <c r="D2023" s="68"/>
      <c r="E2023" s="94"/>
      <c r="F2023" s="94"/>
      <c r="G2023" s="94"/>
      <c r="H2023" s="94"/>
      <c r="I2023" s="94"/>
      <c r="J2023" s="94"/>
      <c r="K2023" s="89"/>
    </row>
    <row r="2024" spans="1:11" ht="23.25" x14ac:dyDescent="0.55000000000000004">
      <c r="A2024" s="73"/>
      <c r="B2024" s="73"/>
      <c r="C2024" s="87"/>
      <c r="D2024" s="75"/>
      <c r="E2024" s="73"/>
      <c r="F2024" s="73"/>
      <c r="G2024" s="73"/>
      <c r="H2024" s="73"/>
      <c r="I2024" s="73"/>
      <c r="J2024" s="73"/>
      <c r="K2024" s="89"/>
    </row>
    <row r="2025" spans="1:11" ht="23.25" x14ac:dyDescent="0.55000000000000004">
      <c r="A2025" s="77"/>
      <c r="B2025" s="77"/>
      <c r="C2025" s="89"/>
      <c r="D2025" s="79"/>
      <c r="E2025" s="77"/>
      <c r="F2025" s="77"/>
      <c r="G2025" s="77"/>
      <c r="H2025" s="77"/>
      <c r="I2025" s="77"/>
      <c r="J2025" s="77"/>
      <c r="K2025" s="89"/>
    </row>
    <row r="2026" spans="1:11" ht="23.25" x14ac:dyDescent="0.55000000000000004">
      <c r="A2026" s="277" t="s">
        <v>915</v>
      </c>
      <c r="B2026" s="277"/>
      <c r="C2026" s="277"/>
      <c r="D2026" s="277"/>
      <c r="E2026" s="277"/>
      <c r="F2026" s="277"/>
      <c r="G2026" s="277"/>
      <c r="H2026" s="277"/>
      <c r="I2026" s="277"/>
      <c r="J2026" s="277"/>
      <c r="K2026" s="277"/>
    </row>
    <row r="2027" spans="1:11" ht="23.25" x14ac:dyDescent="0.55000000000000004">
      <c r="A2027" s="269" t="s">
        <v>1076</v>
      </c>
      <c r="B2027" s="269"/>
      <c r="C2027" s="269"/>
      <c r="D2027" s="269"/>
      <c r="E2027" s="269"/>
      <c r="F2027" s="269"/>
      <c r="G2027" s="269"/>
      <c r="H2027" s="269"/>
      <c r="I2027" s="269"/>
      <c r="J2027" s="269"/>
      <c r="K2027" s="269"/>
    </row>
    <row r="2028" spans="1:11" ht="23.25" x14ac:dyDescent="0.55000000000000004">
      <c r="A2028" s="269" t="s">
        <v>1058</v>
      </c>
      <c r="B2028" s="269"/>
      <c r="C2028" s="269"/>
      <c r="D2028" s="269"/>
      <c r="E2028" s="269"/>
      <c r="F2028" s="269"/>
      <c r="G2028" s="269"/>
      <c r="H2028" s="269"/>
      <c r="I2028" s="269"/>
      <c r="J2028" s="269"/>
      <c r="K2028" s="269"/>
    </row>
    <row r="2029" spans="1:11" ht="23.25" x14ac:dyDescent="0.55000000000000004">
      <c r="A2029" s="223" t="s">
        <v>939</v>
      </c>
      <c r="B2029" s="54"/>
      <c r="C2029" s="90"/>
      <c r="D2029" s="54"/>
      <c r="E2029" s="55"/>
      <c r="F2029" s="55"/>
      <c r="G2029" s="55"/>
      <c r="H2029" s="55"/>
      <c r="I2029" s="54"/>
      <c r="J2029" s="55"/>
      <c r="K2029" s="89"/>
    </row>
    <row r="2030" spans="1:11" ht="23.25" x14ac:dyDescent="0.55000000000000004">
      <c r="A2030" s="55"/>
      <c r="B2030" s="222" t="s">
        <v>938</v>
      </c>
      <c r="C2030" s="222"/>
      <c r="D2030" s="222"/>
      <c r="E2030" s="55"/>
      <c r="F2030" s="55"/>
      <c r="G2030" s="55"/>
      <c r="H2030" s="55"/>
      <c r="I2030" s="54"/>
      <c r="J2030" s="55"/>
      <c r="K2030" s="146"/>
    </row>
    <row r="2031" spans="1:11" ht="23.25" x14ac:dyDescent="0.55000000000000004">
      <c r="A2031" s="219" t="s">
        <v>916</v>
      </c>
      <c r="B2031" s="219" t="s">
        <v>928</v>
      </c>
      <c r="C2031" s="219" t="s">
        <v>917</v>
      </c>
      <c r="D2031" s="56" t="s">
        <v>918</v>
      </c>
      <c r="E2031" s="274" t="s">
        <v>920</v>
      </c>
      <c r="F2031" s="275"/>
      <c r="G2031" s="276"/>
      <c r="H2031" s="56" t="s">
        <v>1289</v>
      </c>
      <c r="I2031" s="56" t="s">
        <v>925</v>
      </c>
      <c r="J2031" s="56" t="s">
        <v>923</v>
      </c>
      <c r="K2031" s="89"/>
    </row>
    <row r="2032" spans="1:11" ht="23.25" x14ac:dyDescent="0.55000000000000004">
      <c r="A2032" s="220"/>
      <c r="B2032" s="220"/>
      <c r="C2032" s="220"/>
      <c r="D2032" s="57" t="s">
        <v>919</v>
      </c>
      <c r="E2032" s="56">
        <v>2558</v>
      </c>
      <c r="F2032" s="56">
        <v>2559</v>
      </c>
      <c r="G2032" s="56">
        <v>2560</v>
      </c>
      <c r="H2032" s="57" t="s">
        <v>1290</v>
      </c>
      <c r="I2032" s="57" t="s">
        <v>922</v>
      </c>
      <c r="J2032" s="57" t="s">
        <v>924</v>
      </c>
      <c r="K2032" s="89"/>
    </row>
    <row r="2033" spans="1:11" ht="23.25" x14ac:dyDescent="0.55000000000000004">
      <c r="A2033" s="221"/>
      <c r="B2033" s="221"/>
      <c r="C2033" s="221"/>
      <c r="D2033" s="58"/>
      <c r="E2033" s="58" t="s">
        <v>921</v>
      </c>
      <c r="F2033" s="58" t="s">
        <v>921</v>
      </c>
      <c r="G2033" s="58" t="s">
        <v>921</v>
      </c>
      <c r="H2033" s="58"/>
      <c r="I2033" s="58"/>
      <c r="J2033" s="59"/>
      <c r="K2033" s="89"/>
    </row>
    <row r="2034" spans="1:11" ht="23.25" x14ac:dyDescent="0.55000000000000004">
      <c r="A2034" s="94">
        <v>186</v>
      </c>
      <c r="B2034" s="127" t="s">
        <v>807</v>
      </c>
      <c r="C2034" s="135" t="s">
        <v>327</v>
      </c>
      <c r="D2034" s="94" t="s">
        <v>805</v>
      </c>
      <c r="E2034" s="95">
        <v>40000</v>
      </c>
      <c r="F2034" s="95" t="s">
        <v>936</v>
      </c>
      <c r="G2034" s="95" t="s">
        <v>936</v>
      </c>
      <c r="H2034" s="69" t="s">
        <v>805</v>
      </c>
      <c r="I2034" s="97" t="s">
        <v>330</v>
      </c>
      <c r="J2034" s="66" t="s">
        <v>1230</v>
      </c>
      <c r="K2034" s="89"/>
    </row>
    <row r="2035" spans="1:11" ht="23.25" x14ac:dyDescent="0.55000000000000004">
      <c r="A2035" s="66"/>
      <c r="B2035" s="67" t="s">
        <v>497</v>
      </c>
      <c r="C2035" s="71" t="s">
        <v>332</v>
      </c>
      <c r="D2035" s="82" t="s">
        <v>552</v>
      </c>
      <c r="E2035" s="103"/>
      <c r="F2035" s="103"/>
      <c r="G2035" s="103"/>
      <c r="H2035" s="103" t="s">
        <v>2756</v>
      </c>
      <c r="I2035" s="68" t="s">
        <v>331</v>
      </c>
      <c r="J2035" s="66"/>
      <c r="K2035" s="89"/>
    </row>
    <row r="2036" spans="1:11" ht="23.25" x14ac:dyDescent="0.55000000000000004">
      <c r="A2036" s="66"/>
      <c r="B2036" s="67"/>
      <c r="C2036" s="71"/>
      <c r="D2036" s="66" t="s">
        <v>800</v>
      </c>
      <c r="E2036" s="69"/>
      <c r="F2036" s="69"/>
      <c r="G2036" s="69"/>
      <c r="H2036" s="69" t="s">
        <v>2633</v>
      </c>
      <c r="I2036" s="68" t="s">
        <v>996</v>
      </c>
      <c r="J2036" s="66"/>
      <c r="K2036" s="89"/>
    </row>
    <row r="2037" spans="1:11" ht="23.25" x14ac:dyDescent="0.55000000000000004">
      <c r="A2037" s="66"/>
      <c r="B2037" s="83"/>
      <c r="C2037" s="71"/>
      <c r="D2037" s="68" t="s">
        <v>3690</v>
      </c>
      <c r="E2037" s="69"/>
      <c r="F2037" s="69"/>
      <c r="G2037" s="69"/>
      <c r="H2037" s="69"/>
      <c r="I2037" s="68"/>
      <c r="J2037" s="66"/>
      <c r="K2037" s="89"/>
    </row>
    <row r="2038" spans="1:11" ht="23.25" x14ac:dyDescent="0.55000000000000004">
      <c r="A2038" s="66"/>
      <c r="B2038" s="83"/>
      <c r="C2038" s="71"/>
      <c r="D2038" s="68" t="s">
        <v>3361</v>
      </c>
      <c r="E2038" s="69"/>
      <c r="F2038" s="69"/>
      <c r="G2038" s="69"/>
      <c r="H2038" s="69"/>
      <c r="I2038" s="68"/>
      <c r="J2038" s="66"/>
      <c r="K2038" s="89"/>
    </row>
    <row r="2039" spans="1:11" ht="23.25" x14ac:dyDescent="0.55000000000000004">
      <c r="A2039" s="66"/>
      <c r="B2039" s="66"/>
      <c r="C2039" s="71"/>
      <c r="D2039" s="68" t="s">
        <v>3359</v>
      </c>
      <c r="E2039" s="69"/>
      <c r="F2039" s="69"/>
      <c r="G2039" s="69"/>
      <c r="H2039" s="69"/>
      <c r="I2039" s="68"/>
      <c r="J2039" s="66"/>
      <c r="K2039" s="89"/>
    </row>
    <row r="2040" spans="1:11" ht="23.25" x14ac:dyDescent="0.55000000000000004">
      <c r="A2040" s="94"/>
      <c r="B2040" s="94"/>
      <c r="C2040" s="135"/>
      <c r="D2040" s="68"/>
      <c r="E2040" s="94"/>
      <c r="F2040" s="94"/>
      <c r="G2040" s="94"/>
      <c r="H2040" s="94"/>
      <c r="I2040" s="94"/>
      <c r="J2040" s="94"/>
      <c r="K2040" s="89"/>
    </row>
    <row r="2041" spans="1:11" ht="23.25" x14ac:dyDescent="0.55000000000000004">
      <c r="A2041" s="66">
        <v>187</v>
      </c>
      <c r="B2041" s="83" t="s">
        <v>729</v>
      </c>
      <c r="C2041" s="71" t="s">
        <v>490</v>
      </c>
      <c r="D2041" s="66" t="s">
        <v>730</v>
      </c>
      <c r="E2041" s="69">
        <v>75000</v>
      </c>
      <c r="F2041" s="69" t="s">
        <v>936</v>
      </c>
      <c r="G2041" s="69" t="s">
        <v>936</v>
      </c>
      <c r="H2041" s="69" t="s">
        <v>730</v>
      </c>
      <c r="I2041" s="68" t="s">
        <v>492</v>
      </c>
      <c r="J2041" s="66" t="s">
        <v>1230</v>
      </c>
      <c r="K2041" s="89"/>
    </row>
    <row r="2042" spans="1:11" ht="23.25" x14ac:dyDescent="0.55000000000000004">
      <c r="A2042" s="66"/>
      <c r="B2042" s="83" t="s">
        <v>553</v>
      </c>
      <c r="C2042" s="71" t="s">
        <v>491</v>
      </c>
      <c r="D2042" s="82" t="s">
        <v>554</v>
      </c>
      <c r="E2042" s="103"/>
      <c r="F2042" s="103"/>
      <c r="G2042" s="103"/>
      <c r="H2042" s="103" t="s">
        <v>2685</v>
      </c>
      <c r="I2042" s="68" t="s">
        <v>493</v>
      </c>
      <c r="J2042" s="66"/>
      <c r="K2042" s="89"/>
    </row>
    <row r="2043" spans="1:11" ht="23.25" x14ac:dyDescent="0.55000000000000004">
      <c r="A2043" s="66"/>
      <c r="B2043" s="67" t="s">
        <v>497</v>
      </c>
      <c r="C2043" s="71" t="s">
        <v>468</v>
      </c>
      <c r="D2043" s="66" t="s">
        <v>800</v>
      </c>
      <c r="E2043" s="69"/>
      <c r="F2043" s="69"/>
      <c r="G2043" s="69"/>
      <c r="H2043" s="69" t="s">
        <v>498</v>
      </c>
      <c r="I2043" s="68" t="s">
        <v>494</v>
      </c>
      <c r="J2043" s="66"/>
      <c r="K2043" s="89"/>
    </row>
    <row r="2044" spans="1:11" ht="23.25" x14ac:dyDescent="0.55000000000000004">
      <c r="A2044" s="66"/>
      <c r="B2044" s="67"/>
      <c r="C2044" s="71"/>
      <c r="D2044" s="68" t="s">
        <v>3691</v>
      </c>
      <c r="E2044" s="69"/>
      <c r="F2044" s="69"/>
      <c r="G2044" s="69"/>
      <c r="H2044" s="69" t="s">
        <v>2633</v>
      </c>
      <c r="I2044" s="68"/>
      <c r="J2044" s="66"/>
      <c r="K2044" s="89"/>
    </row>
    <row r="2045" spans="1:11" ht="23.25" x14ac:dyDescent="0.55000000000000004">
      <c r="A2045" s="66"/>
      <c r="B2045" s="67"/>
      <c r="C2045" s="71"/>
      <c r="D2045" s="68" t="s">
        <v>3692</v>
      </c>
      <c r="E2045" s="69"/>
      <c r="F2045" s="69"/>
      <c r="G2045" s="69"/>
      <c r="H2045" s="69"/>
      <c r="I2045" s="68"/>
      <c r="J2045" s="66"/>
      <c r="K2045" s="89"/>
    </row>
    <row r="2046" spans="1:11" ht="23.25" x14ac:dyDescent="0.55000000000000004">
      <c r="A2046" s="66"/>
      <c r="B2046" s="67"/>
      <c r="C2046" s="71"/>
      <c r="D2046" s="68" t="s">
        <v>3693</v>
      </c>
      <c r="E2046" s="69"/>
      <c r="F2046" s="69"/>
      <c r="G2046" s="69"/>
      <c r="H2046" s="69"/>
      <c r="I2046" s="68"/>
      <c r="J2046" s="66"/>
      <c r="K2046" s="89"/>
    </row>
    <row r="2047" spans="1:11" ht="23.25" x14ac:dyDescent="0.55000000000000004">
      <c r="A2047" s="94"/>
      <c r="B2047" s="94"/>
      <c r="C2047" s="135"/>
      <c r="D2047" s="68"/>
      <c r="E2047" s="94"/>
      <c r="F2047" s="94"/>
      <c r="G2047" s="94"/>
      <c r="H2047" s="94"/>
      <c r="I2047" s="94"/>
      <c r="J2047" s="94"/>
      <c r="K2047" s="89"/>
    </row>
    <row r="2048" spans="1:11" ht="23.25" x14ac:dyDescent="0.55000000000000004">
      <c r="A2048" s="94"/>
      <c r="B2048" s="94"/>
      <c r="C2048" s="135"/>
      <c r="D2048" s="68"/>
      <c r="E2048" s="94"/>
      <c r="F2048" s="94"/>
      <c r="G2048" s="94"/>
      <c r="H2048" s="94"/>
      <c r="I2048" s="94"/>
      <c r="J2048" s="94"/>
      <c r="K2048" s="89"/>
    </row>
    <row r="2049" spans="1:11" ht="23.25" x14ac:dyDescent="0.55000000000000004">
      <c r="A2049" s="73"/>
      <c r="B2049" s="73"/>
      <c r="C2049" s="87"/>
      <c r="D2049" s="75"/>
      <c r="E2049" s="73"/>
      <c r="F2049" s="73"/>
      <c r="G2049" s="73"/>
      <c r="H2049" s="73"/>
      <c r="I2049" s="73"/>
      <c r="J2049" s="73"/>
      <c r="K2049" s="89"/>
    </row>
    <row r="2050" spans="1:11" ht="23.25" x14ac:dyDescent="0.55000000000000004">
      <c r="A2050" s="77"/>
      <c r="B2050" s="77"/>
      <c r="C2050" s="89"/>
      <c r="D2050" s="79"/>
      <c r="E2050" s="77"/>
      <c r="F2050" s="77"/>
      <c r="G2050" s="77"/>
      <c r="H2050" s="77"/>
      <c r="I2050" s="77"/>
      <c r="J2050" s="77"/>
      <c r="K2050" s="89"/>
    </row>
    <row r="2051" spans="1:11" ht="23.25" x14ac:dyDescent="0.55000000000000004">
      <c r="A2051" s="277" t="s">
        <v>915</v>
      </c>
      <c r="B2051" s="277"/>
      <c r="C2051" s="277"/>
      <c r="D2051" s="277"/>
      <c r="E2051" s="277"/>
      <c r="F2051" s="277"/>
      <c r="G2051" s="277"/>
      <c r="H2051" s="277"/>
      <c r="I2051" s="277"/>
      <c r="J2051" s="277"/>
      <c r="K2051" s="277"/>
    </row>
    <row r="2052" spans="1:11" ht="23.25" x14ac:dyDescent="0.55000000000000004">
      <c r="A2052" s="269" t="s">
        <v>1076</v>
      </c>
      <c r="B2052" s="269"/>
      <c r="C2052" s="269"/>
      <c r="D2052" s="269"/>
      <c r="E2052" s="269"/>
      <c r="F2052" s="269"/>
      <c r="G2052" s="269"/>
      <c r="H2052" s="269"/>
      <c r="I2052" s="269"/>
      <c r="J2052" s="269"/>
      <c r="K2052" s="269"/>
    </row>
    <row r="2053" spans="1:11" ht="23.25" x14ac:dyDescent="0.55000000000000004">
      <c r="A2053" s="269" t="s">
        <v>1058</v>
      </c>
      <c r="B2053" s="269"/>
      <c r="C2053" s="269"/>
      <c r="D2053" s="269"/>
      <c r="E2053" s="269"/>
      <c r="F2053" s="269"/>
      <c r="G2053" s="269"/>
      <c r="H2053" s="269"/>
      <c r="I2053" s="269"/>
      <c r="J2053" s="269"/>
      <c r="K2053" s="269"/>
    </row>
    <row r="2054" spans="1:11" ht="23.25" x14ac:dyDescent="0.55000000000000004">
      <c r="A2054" s="228" t="s">
        <v>939</v>
      </c>
      <c r="B2054" s="54"/>
      <c r="C2054" s="90"/>
      <c r="D2054" s="54"/>
      <c r="E2054" s="55"/>
      <c r="F2054" s="55"/>
      <c r="G2054" s="55"/>
      <c r="H2054" s="55"/>
      <c r="I2054" s="54"/>
      <c r="J2054" s="55"/>
      <c r="K2054" s="89"/>
    </row>
    <row r="2055" spans="1:11" ht="23.25" x14ac:dyDescent="0.55000000000000004">
      <c r="A2055" s="55"/>
      <c r="B2055" s="227" t="s">
        <v>938</v>
      </c>
      <c r="C2055" s="227"/>
      <c r="D2055" s="227"/>
      <c r="E2055" s="55"/>
      <c r="F2055" s="55"/>
      <c r="G2055" s="55"/>
      <c r="H2055" s="55"/>
      <c r="I2055" s="54"/>
      <c r="J2055" s="55"/>
      <c r="K2055" s="146"/>
    </row>
    <row r="2056" spans="1:11" ht="23.25" x14ac:dyDescent="0.55000000000000004">
      <c r="A2056" s="224" t="s">
        <v>916</v>
      </c>
      <c r="B2056" s="224" t="s">
        <v>928</v>
      </c>
      <c r="C2056" s="224" t="s">
        <v>917</v>
      </c>
      <c r="D2056" s="56" t="s">
        <v>918</v>
      </c>
      <c r="E2056" s="274" t="s">
        <v>920</v>
      </c>
      <c r="F2056" s="275"/>
      <c r="G2056" s="276"/>
      <c r="H2056" s="56" t="s">
        <v>1289</v>
      </c>
      <c r="I2056" s="56" t="s">
        <v>925</v>
      </c>
      <c r="J2056" s="56" t="s">
        <v>923</v>
      </c>
      <c r="K2056" s="89"/>
    </row>
    <row r="2057" spans="1:11" ht="23.25" x14ac:dyDescent="0.55000000000000004">
      <c r="A2057" s="225"/>
      <c r="B2057" s="225"/>
      <c r="C2057" s="225"/>
      <c r="D2057" s="57" t="s">
        <v>919</v>
      </c>
      <c r="E2057" s="56">
        <v>2558</v>
      </c>
      <c r="F2057" s="56">
        <v>2559</v>
      </c>
      <c r="G2057" s="56">
        <v>2560</v>
      </c>
      <c r="H2057" s="57" t="s">
        <v>1290</v>
      </c>
      <c r="I2057" s="57" t="s">
        <v>922</v>
      </c>
      <c r="J2057" s="57" t="s">
        <v>924</v>
      </c>
      <c r="K2057" s="89"/>
    </row>
    <row r="2058" spans="1:11" ht="23.25" x14ac:dyDescent="0.55000000000000004">
      <c r="A2058" s="226"/>
      <c r="B2058" s="226"/>
      <c r="C2058" s="226"/>
      <c r="D2058" s="58"/>
      <c r="E2058" s="58" t="s">
        <v>921</v>
      </c>
      <c r="F2058" s="58" t="s">
        <v>921</v>
      </c>
      <c r="G2058" s="58" t="s">
        <v>921</v>
      </c>
      <c r="H2058" s="58"/>
      <c r="I2058" s="58"/>
      <c r="J2058" s="59"/>
      <c r="K2058" s="89"/>
    </row>
    <row r="2059" spans="1:11" ht="23.25" x14ac:dyDescent="0.55000000000000004">
      <c r="A2059" s="66">
        <v>188</v>
      </c>
      <c r="B2059" s="83" t="s">
        <v>729</v>
      </c>
      <c r="C2059" s="71" t="s">
        <v>490</v>
      </c>
      <c r="D2059" s="66" t="s">
        <v>730</v>
      </c>
      <c r="E2059" s="69">
        <v>95000</v>
      </c>
      <c r="F2059" s="69" t="s">
        <v>936</v>
      </c>
      <c r="G2059" s="69" t="s">
        <v>936</v>
      </c>
      <c r="H2059" s="69" t="s">
        <v>730</v>
      </c>
      <c r="I2059" s="68" t="s">
        <v>492</v>
      </c>
      <c r="J2059" s="66" t="s">
        <v>1230</v>
      </c>
      <c r="K2059" s="89"/>
    </row>
    <row r="2060" spans="1:11" ht="23.25" x14ac:dyDescent="0.55000000000000004">
      <c r="A2060" s="66"/>
      <c r="B2060" s="83" t="s">
        <v>555</v>
      </c>
      <c r="C2060" s="71" t="s">
        <v>491</v>
      </c>
      <c r="D2060" s="82" t="s">
        <v>556</v>
      </c>
      <c r="E2060" s="103"/>
      <c r="F2060" s="103"/>
      <c r="G2060" s="103"/>
      <c r="H2060" s="103" t="s">
        <v>2685</v>
      </c>
      <c r="I2060" s="68" t="s">
        <v>493</v>
      </c>
      <c r="J2060" s="66"/>
      <c r="K2060" s="89"/>
    </row>
    <row r="2061" spans="1:11" ht="23.25" x14ac:dyDescent="0.55000000000000004">
      <c r="A2061" s="66"/>
      <c r="B2061" s="67" t="s">
        <v>497</v>
      </c>
      <c r="C2061" s="71" t="s">
        <v>468</v>
      </c>
      <c r="D2061" s="66" t="s">
        <v>800</v>
      </c>
      <c r="E2061" s="69"/>
      <c r="F2061" s="69"/>
      <c r="G2061" s="69"/>
      <c r="H2061" s="69" t="s">
        <v>498</v>
      </c>
      <c r="I2061" s="68" t="s">
        <v>494</v>
      </c>
      <c r="J2061" s="66"/>
      <c r="K2061" s="89"/>
    </row>
    <row r="2062" spans="1:11" ht="23.25" x14ac:dyDescent="0.55000000000000004">
      <c r="A2062" s="66"/>
      <c r="B2062" s="67"/>
      <c r="C2062" s="71"/>
      <c r="D2062" s="68" t="s">
        <v>3695</v>
      </c>
      <c r="E2062" s="69"/>
      <c r="F2062" s="69"/>
      <c r="G2062" s="69"/>
      <c r="H2062" s="69" t="s">
        <v>2633</v>
      </c>
      <c r="I2062" s="68"/>
      <c r="J2062" s="66"/>
      <c r="K2062" s="89"/>
    </row>
    <row r="2063" spans="1:11" ht="23.25" x14ac:dyDescent="0.55000000000000004">
      <c r="A2063" s="66"/>
      <c r="B2063" s="67"/>
      <c r="C2063" s="71"/>
      <c r="D2063" s="68" t="s">
        <v>3696</v>
      </c>
      <c r="E2063" s="69"/>
      <c r="F2063" s="69"/>
      <c r="G2063" s="69"/>
      <c r="H2063" s="69"/>
      <c r="I2063" s="68"/>
      <c r="J2063" s="66"/>
      <c r="K2063" s="89"/>
    </row>
    <row r="2064" spans="1:11" ht="23.25" x14ac:dyDescent="0.55000000000000004">
      <c r="A2064" s="66"/>
      <c r="B2064" s="67"/>
      <c r="C2064" s="71"/>
      <c r="D2064" s="68" t="s">
        <v>3697</v>
      </c>
      <c r="E2064" s="69"/>
      <c r="F2064" s="69"/>
      <c r="G2064" s="69"/>
      <c r="H2064" s="69"/>
      <c r="I2064" s="68"/>
      <c r="J2064" s="66"/>
      <c r="K2064" s="89"/>
    </row>
    <row r="2065" spans="1:11" ht="23.25" x14ac:dyDescent="0.55000000000000004">
      <c r="A2065" s="66"/>
      <c r="B2065" s="83"/>
      <c r="C2065" s="71"/>
      <c r="D2065" s="68"/>
      <c r="E2065" s="69"/>
      <c r="F2065" s="69"/>
      <c r="G2065" s="69"/>
      <c r="H2065" s="69"/>
      <c r="I2065" s="68"/>
      <c r="J2065" s="66"/>
      <c r="K2065" s="89"/>
    </row>
    <row r="2066" spans="1:11" ht="23.25" x14ac:dyDescent="0.55000000000000004">
      <c r="A2066" s="66">
        <v>189</v>
      </c>
      <c r="B2066" s="83" t="s">
        <v>729</v>
      </c>
      <c r="C2066" s="71" t="s">
        <v>490</v>
      </c>
      <c r="D2066" s="66" t="s">
        <v>730</v>
      </c>
      <c r="E2066" s="69">
        <v>95000</v>
      </c>
      <c r="F2066" s="69" t="s">
        <v>936</v>
      </c>
      <c r="G2066" s="69" t="s">
        <v>936</v>
      </c>
      <c r="H2066" s="69" t="s">
        <v>730</v>
      </c>
      <c r="I2066" s="68" t="s">
        <v>492</v>
      </c>
      <c r="J2066" s="66" t="s">
        <v>1230</v>
      </c>
      <c r="K2066" s="89"/>
    </row>
    <row r="2067" spans="1:11" ht="23.25" x14ac:dyDescent="0.55000000000000004">
      <c r="A2067" s="66"/>
      <c r="B2067" s="83" t="s">
        <v>3694</v>
      </c>
      <c r="C2067" s="71" t="s">
        <v>491</v>
      </c>
      <c r="D2067" s="82" t="s">
        <v>556</v>
      </c>
      <c r="E2067" s="103"/>
      <c r="F2067" s="103"/>
      <c r="G2067" s="103"/>
      <c r="H2067" s="103" t="s">
        <v>2685</v>
      </c>
      <c r="I2067" s="68" t="s">
        <v>493</v>
      </c>
      <c r="J2067" s="66"/>
      <c r="K2067" s="89"/>
    </row>
    <row r="2068" spans="1:11" ht="23.25" x14ac:dyDescent="0.55000000000000004">
      <c r="A2068" s="66"/>
      <c r="B2068" s="67" t="s">
        <v>497</v>
      </c>
      <c r="C2068" s="71" t="s">
        <v>468</v>
      </c>
      <c r="D2068" s="66" t="s">
        <v>800</v>
      </c>
      <c r="E2068" s="69"/>
      <c r="F2068" s="69"/>
      <c r="G2068" s="69"/>
      <c r="H2068" s="69" t="s">
        <v>498</v>
      </c>
      <c r="I2068" s="68" t="s">
        <v>494</v>
      </c>
      <c r="J2068" s="66"/>
      <c r="K2068" s="89"/>
    </row>
    <row r="2069" spans="1:11" ht="23.25" x14ac:dyDescent="0.55000000000000004">
      <c r="A2069" s="66"/>
      <c r="B2069" s="67"/>
      <c r="C2069" s="71"/>
      <c r="D2069" s="68" t="s">
        <v>3698</v>
      </c>
      <c r="E2069" s="69"/>
      <c r="F2069" s="69"/>
      <c r="G2069" s="69"/>
      <c r="H2069" s="69" t="s">
        <v>2633</v>
      </c>
      <c r="I2069" s="68"/>
      <c r="J2069" s="66"/>
      <c r="K2069" s="89"/>
    </row>
    <row r="2070" spans="1:11" ht="23.25" x14ac:dyDescent="0.55000000000000004">
      <c r="A2070" s="66"/>
      <c r="B2070" s="67"/>
      <c r="C2070" s="71"/>
      <c r="D2070" s="68" t="s">
        <v>3699</v>
      </c>
      <c r="E2070" s="69"/>
      <c r="F2070" s="69"/>
      <c r="G2070" s="69"/>
      <c r="H2070" s="69"/>
      <c r="I2070" s="68"/>
      <c r="J2070" s="66"/>
      <c r="K2070" s="89"/>
    </row>
    <row r="2071" spans="1:11" ht="23.25" x14ac:dyDescent="0.55000000000000004">
      <c r="A2071" s="66"/>
      <c r="B2071" s="67"/>
      <c r="C2071" s="71"/>
      <c r="D2071" s="68" t="s">
        <v>3700</v>
      </c>
      <c r="E2071" s="69"/>
      <c r="F2071" s="69"/>
      <c r="G2071" s="69"/>
      <c r="H2071" s="69"/>
      <c r="I2071" s="68"/>
      <c r="J2071" s="66"/>
      <c r="K2071" s="89"/>
    </row>
    <row r="2072" spans="1:11" ht="23.25" x14ac:dyDescent="0.55000000000000004">
      <c r="A2072" s="66"/>
      <c r="B2072" s="83"/>
      <c r="C2072" s="71"/>
      <c r="D2072" s="68"/>
      <c r="E2072" s="69"/>
      <c r="F2072" s="69"/>
      <c r="G2072" s="69"/>
      <c r="H2072" s="69"/>
      <c r="I2072" s="68"/>
      <c r="J2072" s="66"/>
      <c r="K2072" s="89"/>
    </row>
    <row r="2073" spans="1:11" ht="23.25" x14ac:dyDescent="0.55000000000000004">
      <c r="A2073" s="66"/>
      <c r="B2073" s="83"/>
      <c r="C2073" s="71"/>
      <c r="D2073" s="68"/>
      <c r="E2073" s="69"/>
      <c r="F2073" s="69"/>
      <c r="G2073" s="69"/>
      <c r="H2073" s="69"/>
      <c r="I2073" s="68"/>
      <c r="J2073" s="66"/>
      <c r="K2073" s="89"/>
    </row>
    <row r="2074" spans="1:11" ht="23.25" x14ac:dyDescent="0.55000000000000004">
      <c r="A2074" s="73"/>
      <c r="B2074" s="74"/>
      <c r="C2074" s="87"/>
      <c r="D2074" s="75"/>
      <c r="E2074" s="76"/>
      <c r="F2074" s="76"/>
      <c r="G2074" s="76"/>
      <c r="H2074" s="76"/>
      <c r="I2074" s="75"/>
      <c r="J2074" s="73"/>
      <c r="K2074" s="89"/>
    </row>
    <row r="2075" spans="1:11" ht="23.25" x14ac:dyDescent="0.55000000000000004">
      <c r="A2075" s="77"/>
      <c r="B2075" s="77"/>
      <c r="C2075" s="89"/>
      <c r="D2075" s="79"/>
      <c r="E2075" s="77"/>
      <c r="F2075" s="77"/>
      <c r="G2075" s="77"/>
      <c r="H2075" s="77"/>
      <c r="I2075" s="77"/>
      <c r="J2075" s="77"/>
      <c r="K2075" s="89"/>
    </row>
    <row r="2076" spans="1:11" ht="23.25" x14ac:dyDescent="0.55000000000000004">
      <c r="A2076" s="277" t="s">
        <v>915</v>
      </c>
      <c r="B2076" s="277"/>
      <c r="C2076" s="277"/>
      <c r="D2076" s="277"/>
      <c r="E2076" s="277"/>
      <c r="F2076" s="277"/>
      <c r="G2076" s="277"/>
      <c r="H2076" s="277"/>
      <c r="I2076" s="277"/>
      <c r="J2076" s="277"/>
      <c r="K2076" s="277"/>
    </row>
    <row r="2077" spans="1:11" ht="23.25" x14ac:dyDescent="0.55000000000000004">
      <c r="A2077" s="269" t="s">
        <v>1076</v>
      </c>
      <c r="B2077" s="269"/>
      <c r="C2077" s="269"/>
      <c r="D2077" s="269"/>
      <c r="E2077" s="269"/>
      <c r="F2077" s="269"/>
      <c r="G2077" s="269"/>
      <c r="H2077" s="269"/>
      <c r="I2077" s="269"/>
      <c r="J2077" s="269"/>
      <c r="K2077" s="269"/>
    </row>
    <row r="2078" spans="1:11" ht="23.25" x14ac:dyDescent="0.55000000000000004">
      <c r="A2078" s="269" t="s">
        <v>1058</v>
      </c>
      <c r="B2078" s="269"/>
      <c r="C2078" s="269"/>
      <c r="D2078" s="269"/>
      <c r="E2078" s="269"/>
      <c r="F2078" s="269"/>
      <c r="G2078" s="269"/>
      <c r="H2078" s="269"/>
      <c r="I2078" s="269"/>
      <c r="J2078" s="269"/>
      <c r="K2078" s="269"/>
    </row>
    <row r="2079" spans="1:11" ht="23.25" x14ac:dyDescent="0.55000000000000004">
      <c r="A2079" s="194" t="s">
        <v>939</v>
      </c>
      <c r="B2079" s="54"/>
      <c r="C2079" s="90"/>
      <c r="D2079" s="54"/>
      <c r="E2079" s="55"/>
      <c r="F2079" s="55"/>
      <c r="G2079" s="55"/>
      <c r="H2079" s="55"/>
      <c r="I2079" s="54"/>
      <c r="J2079" s="55"/>
      <c r="K2079" s="89"/>
    </row>
    <row r="2080" spans="1:11" ht="23.25" x14ac:dyDescent="0.55000000000000004">
      <c r="A2080" s="55"/>
      <c r="B2080" s="195" t="s">
        <v>938</v>
      </c>
      <c r="C2080" s="195"/>
      <c r="D2080" s="195"/>
      <c r="E2080" s="55"/>
      <c r="F2080" s="55"/>
      <c r="G2080" s="55"/>
      <c r="H2080" s="55"/>
      <c r="I2080" s="54"/>
      <c r="J2080" s="55"/>
      <c r="K2080" s="146"/>
    </row>
    <row r="2081" spans="1:11" ht="23.25" x14ac:dyDescent="0.55000000000000004">
      <c r="A2081" s="196" t="s">
        <v>916</v>
      </c>
      <c r="B2081" s="196" t="s">
        <v>928</v>
      </c>
      <c r="C2081" s="196" t="s">
        <v>917</v>
      </c>
      <c r="D2081" s="56" t="s">
        <v>918</v>
      </c>
      <c r="E2081" s="274" t="s">
        <v>920</v>
      </c>
      <c r="F2081" s="275"/>
      <c r="G2081" s="276"/>
      <c r="H2081" s="56" t="s">
        <v>1289</v>
      </c>
      <c r="I2081" s="56" t="s">
        <v>925</v>
      </c>
      <c r="J2081" s="56" t="s">
        <v>923</v>
      </c>
      <c r="K2081" s="89"/>
    </row>
    <row r="2082" spans="1:11" ht="23.25" x14ac:dyDescent="0.55000000000000004">
      <c r="A2082" s="197"/>
      <c r="B2082" s="197"/>
      <c r="C2082" s="197"/>
      <c r="D2082" s="57" t="s">
        <v>919</v>
      </c>
      <c r="E2082" s="56">
        <v>2558</v>
      </c>
      <c r="F2082" s="56">
        <v>2559</v>
      </c>
      <c r="G2082" s="56">
        <v>2560</v>
      </c>
      <c r="H2082" s="57" t="s">
        <v>1290</v>
      </c>
      <c r="I2082" s="57" t="s">
        <v>922</v>
      </c>
      <c r="J2082" s="57" t="s">
        <v>924</v>
      </c>
      <c r="K2082" s="89"/>
    </row>
    <row r="2083" spans="1:11" ht="23.25" x14ac:dyDescent="0.55000000000000004">
      <c r="A2083" s="198"/>
      <c r="B2083" s="198"/>
      <c r="C2083" s="198"/>
      <c r="D2083" s="58"/>
      <c r="E2083" s="58" t="s">
        <v>921</v>
      </c>
      <c r="F2083" s="58" t="s">
        <v>921</v>
      </c>
      <c r="G2083" s="58" t="s">
        <v>921</v>
      </c>
      <c r="H2083" s="58"/>
      <c r="I2083" s="58"/>
      <c r="J2083" s="59"/>
      <c r="K2083" s="89"/>
    </row>
    <row r="2084" spans="1:11" ht="23.25" x14ac:dyDescent="0.55000000000000004">
      <c r="A2084" s="66">
        <v>190</v>
      </c>
      <c r="B2084" s="83" t="s">
        <v>729</v>
      </c>
      <c r="C2084" s="71" t="s">
        <v>490</v>
      </c>
      <c r="D2084" s="66" t="s">
        <v>730</v>
      </c>
      <c r="E2084" s="69" t="s">
        <v>936</v>
      </c>
      <c r="F2084" s="69">
        <v>110000</v>
      </c>
      <c r="G2084" s="69" t="s">
        <v>936</v>
      </c>
      <c r="H2084" s="69" t="s">
        <v>730</v>
      </c>
      <c r="I2084" s="68" t="s">
        <v>492</v>
      </c>
      <c r="J2084" s="66" t="s">
        <v>1230</v>
      </c>
      <c r="K2084" s="89"/>
    </row>
    <row r="2085" spans="1:11" ht="23.25" x14ac:dyDescent="0.55000000000000004">
      <c r="A2085" s="66"/>
      <c r="B2085" s="83" t="s">
        <v>557</v>
      </c>
      <c r="C2085" s="71" t="s">
        <v>491</v>
      </c>
      <c r="D2085" s="82" t="s">
        <v>558</v>
      </c>
      <c r="E2085" s="103"/>
      <c r="F2085" s="103"/>
      <c r="G2085" s="103"/>
      <c r="H2085" s="103" t="s">
        <v>2685</v>
      </c>
      <c r="I2085" s="68" t="s">
        <v>493</v>
      </c>
      <c r="J2085" s="66"/>
      <c r="K2085" s="89"/>
    </row>
    <row r="2086" spans="1:11" ht="23.25" x14ac:dyDescent="0.55000000000000004">
      <c r="A2086" s="66"/>
      <c r="B2086" s="67" t="s">
        <v>497</v>
      </c>
      <c r="C2086" s="71" t="s">
        <v>468</v>
      </c>
      <c r="D2086" s="66" t="s">
        <v>800</v>
      </c>
      <c r="E2086" s="69"/>
      <c r="F2086" s="69"/>
      <c r="G2086" s="69"/>
      <c r="H2086" s="69" t="s">
        <v>498</v>
      </c>
      <c r="I2086" s="68" t="s">
        <v>494</v>
      </c>
      <c r="J2086" s="71"/>
      <c r="K2086" s="89"/>
    </row>
    <row r="2087" spans="1:11" ht="23.25" x14ac:dyDescent="0.55000000000000004">
      <c r="A2087" s="82"/>
      <c r="B2087" s="83"/>
      <c r="C2087" s="105"/>
      <c r="D2087" s="68" t="s">
        <v>3701</v>
      </c>
      <c r="E2087" s="103"/>
      <c r="F2087" s="103"/>
      <c r="G2087" s="103"/>
      <c r="H2087" s="69" t="s">
        <v>2633</v>
      </c>
      <c r="I2087" s="98"/>
      <c r="J2087" s="105"/>
      <c r="K2087" s="89"/>
    </row>
    <row r="2088" spans="1:11" ht="23.25" x14ac:dyDescent="0.55000000000000004">
      <c r="A2088" s="82"/>
      <c r="B2088" s="83"/>
      <c r="C2088" s="105"/>
      <c r="D2088" s="68" t="s">
        <v>3702</v>
      </c>
      <c r="E2088" s="103"/>
      <c r="F2088" s="103"/>
      <c r="G2088" s="103"/>
      <c r="H2088" s="103"/>
      <c r="I2088" s="98"/>
      <c r="J2088" s="105"/>
      <c r="K2088" s="89"/>
    </row>
    <row r="2089" spans="1:11" ht="23.25" x14ac:dyDescent="0.55000000000000004">
      <c r="A2089" s="82"/>
      <c r="B2089" s="83"/>
      <c r="C2089" s="105"/>
      <c r="D2089" s="68" t="s">
        <v>3703</v>
      </c>
      <c r="E2089" s="103"/>
      <c r="F2089" s="103"/>
      <c r="G2089" s="103"/>
      <c r="H2089" s="103"/>
      <c r="I2089" s="98"/>
      <c r="J2089" s="105"/>
      <c r="K2089" s="89"/>
    </row>
    <row r="2090" spans="1:11" ht="23.25" x14ac:dyDescent="0.55000000000000004">
      <c r="A2090" s="82"/>
      <c r="B2090" s="83"/>
      <c r="C2090" s="105"/>
      <c r="D2090" s="82"/>
      <c r="E2090" s="103"/>
      <c r="F2090" s="103"/>
      <c r="G2090" s="103"/>
      <c r="H2090" s="103"/>
      <c r="I2090" s="98"/>
      <c r="J2090" s="105"/>
      <c r="K2090" s="89"/>
    </row>
    <row r="2091" spans="1:11" ht="23.25" x14ac:dyDescent="0.55000000000000004">
      <c r="A2091" s="66">
        <v>191</v>
      </c>
      <c r="B2091" s="83" t="s">
        <v>729</v>
      </c>
      <c r="C2091" s="71" t="s">
        <v>490</v>
      </c>
      <c r="D2091" s="66" t="s">
        <v>730</v>
      </c>
      <c r="E2091" s="69" t="s">
        <v>936</v>
      </c>
      <c r="F2091" s="69">
        <v>55000</v>
      </c>
      <c r="G2091" s="69" t="s">
        <v>936</v>
      </c>
      <c r="H2091" s="69" t="s">
        <v>730</v>
      </c>
      <c r="I2091" s="68" t="s">
        <v>492</v>
      </c>
      <c r="J2091" s="66" t="s">
        <v>1230</v>
      </c>
      <c r="K2091" s="89"/>
    </row>
    <row r="2092" spans="1:11" ht="23.25" x14ac:dyDescent="0.55000000000000004">
      <c r="A2092" s="66"/>
      <c r="B2092" s="83" t="s">
        <v>559</v>
      </c>
      <c r="C2092" s="71" t="s">
        <v>491</v>
      </c>
      <c r="D2092" s="82" t="s">
        <v>560</v>
      </c>
      <c r="E2092" s="103"/>
      <c r="F2092" s="103"/>
      <c r="G2092" s="103"/>
      <c r="H2092" s="103" t="s">
        <v>2685</v>
      </c>
      <c r="I2092" s="68" t="s">
        <v>493</v>
      </c>
      <c r="J2092" s="66"/>
      <c r="K2092" s="89"/>
    </row>
    <row r="2093" spans="1:11" ht="23.25" x14ac:dyDescent="0.55000000000000004">
      <c r="A2093" s="66"/>
      <c r="B2093" s="67" t="s">
        <v>497</v>
      </c>
      <c r="C2093" s="71" t="s">
        <v>468</v>
      </c>
      <c r="D2093" s="66" t="s">
        <v>800</v>
      </c>
      <c r="E2093" s="69"/>
      <c r="F2093" s="69"/>
      <c r="G2093" s="69"/>
      <c r="H2093" s="69" t="s">
        <v>498</v>
      </c>
      <c r="I2093" s="68" t="s">
        <v>494</v>
      </c>
      <c r="J2093" s="71"/>
      <c r="K2093" s="89"/>
    </row>
    <row r="2094" spans="1:11" ht="23.25" x14ac:dyDescent="0.55000000000000004">
      <c r="A2094" s="82"/>
      <c r="B2094" s="83"/>
      <c r="C2094" s="105"/>
      <c r="D2094" s="68" t="s">
        <v>3704</v>
      </c>
      <c r="E2094" s="103"/>
      <c r="F2094" s="103"/>
      <c r="G2094" s="103"/>
      <c r="H2094" s="69" t="s">
        <v>2633</v>
      </c>
      <c r="I2094" s="98"/>
      <c r="J2094" s="105"/>
      <c r="K2094" s="89"/>
    </row>
    <row r="2095" spans="1:11" ht="23.25" x14ac:dyDescent="0.55000000000000004">
      <c r="A2095" s="82"/>
      <c r="B2095" s="83"/>
      <c r="C2095" s="105"/>
      <c r="D2095" s="68" t="s">
        <v>3705</v>
      </c>
      <c r="E2095" s="103"/>
      <c r="F2095" s="103"/>
      <c r="G2095" s="103"/>
      <c r="H2095" s="103"/>
      <c r="I2095" s="98"/>
      <c r="J2095" s="105"/>
      <c r="K2095" s="89"/>
    </row>
    <row r="2096" spans="1:11" ht="23.25" x14ac:dyDescent="0.55000000000000004">
      <c r="A2096" s="82"/>
      <c r="B2096" s="83"/>
      <c r="C2096" s="105"/>
      <c r="D2096" s="68" t="s">
        <v>3706</v>
      </c>
      <c r="E2096" s="103"/>
      <c r="F2096" s="103"/>
      <c r="G2096" s="103"/>
      <c r="H2096" s="103"/>
      <c r="I2096" s="98"/>
      <c r="J2096" s="105"/>
      <c r="K2096" s="89"/>
    </row>
    <row r="2097" spans="1:11" ht="23.25" x14ac:dyDescent="0.55000000000000004">
      <c r="A2097" s="82"/>
      <c r="B2097" s="83"/>
      <c r="C2097" s="105"/>
      <c r="D2097" s="98"/>
      <c r="E2097" s="103"/>
      <c r="F2097" s="103"/>
      <c r="G2097" s="103"/>
      <c r="H2097" s="103"/>
      <c r="I2097" s="98"/>
      <c r="J2097" s="105"/>
      <c r="K2097" s="89"/>
    </row>
    <row r="2098" spans="1:11" ht="23.25" x14ac:dyDescent="0.55000000000000004">
      <c r="A2098" s="82"/>
      <c r="B2098" s="83"/>
      <c r="C2098" s="105"/>
      <c r="D2098" s="98"/>
      <c r="E2098" s="103"/>
      <c r="F2098" s="103"/>
      <c r="G2098" s="103"/>
      <c r="H2098" s="103"/>
      <c r="I2098" s="98"/>
      <c r="J2098" s="105"/>
      <c r="K2098" s="89"/>
    </row>
    <row r="2099" spans="1:11" ht="23.25" x14ac:dyDescent="0.55000000000000004">
      <c r="A2099" s="73"/>
      <c r="B2099" s="74"/>
      <c r="C2099" s="87"/>
      <c r="D2099" s="75"/>
      <c r="E2099" s="76"/>
      <c r="F2099" s="76"/>
      <c r="G2099" s="76"/>
      <c r="H2099" s="76"/>
      <c r="I2099" s="75"/>
      <c r="J2099" s="87"/>
      <c r="K2099" s="89"/>
    </row>
    <row r="2100" spans="1:11" ht="23.25" x14ac:dyDescent="0.55000000000000004">
      <c r="A2100" s="77"/>
      <c r="B2100" s="78"/>
      <c r="C2100" s="89"/>
      <c r="D2100" s="79"/>
      <c r="E2100" s="80"/>
      <c r="F2100" s="80"/>
      <c r="G2100" s="80"/>
      <c r="H2100" s="80"/>
      <c r="I2100" s="79"/>
      <c r="J2100" s="89"/>
      <c r="K2100" s="89"/>
    </row>
    <row r="2101" spans="1:11" ht="23.25" x14ac:dyDescent="0.55000000000000004">
      <c r="A2101" s="277" t="s">
        <v>915</v>
      </c>
      <c r="B2101" s="277"/>
      <c r="C2101" s="277"/>
      <c r="D2101" s="277"/>
      <c r="E2101" s="277"/>
      <c r="F2101" s="277"/>
      <c r="G2101" s="277"/>
      <c r="H2101" s="277"/>
      <c r="I2101" s="277"/>
      <c r="J2101" s="277"/>
      <c r="K2101" s="277"/>
    </row>
    <row r="2102" spans="1:11" ht="23.25" x14ac:dyDescent="0.55000000000000004">
      <c r="A2102" s="269" t="s">
        <v>1076</v>
      </c>
      <c r="B2102" s="269"/>
      <c r="C2102" s="269"/>
      <c r="D2102" s="269"/>
      <c r="E2102" s="269"/>
      <c r="F2102" s="269"/>
      <c r="G2102" s="269"/>
      <c r="H2102" s="269"/>
      <c r="I2102" s="269"/>
      <c r="J2102" s="269"/>
      <c r="K2102" s="269"/>
    </row>
    <row r="2103" spans="1:11" ht="23.25" x14ac:dyDescent="0.55000000000000004">
      <c r="A2103" s="269" t="s">
        <v>1058</v>
      </c>
      <c r="B2103" s="269"/>
      <c r="C2103" s="269"/>
      <c r="D2103" s="269"/>
      <c r="E2103" s="269"/>
      <c r="F2103" s="269"/>
      <c r="G2103" s="269"/>
      <c r="H2103" s="269"/>
      <c r="I2103" s="269"/>
      <c r="J2103" s="269"/>
      <c r="K2103" s="269"/>
    </row>
    <row r="2104" spans="1:11" ht="23.25" x14ac:dyDescent="0.55000000000000004">
      <c r="A2104" s="194" t="s">
        <v>939</v>
      </c>
      <c r="B2104" s="54"/>
      <c r="C2104" s="90"/>
      <c r="D2104" s="54"/>
      <c r="E2104" s="55"/>
      <c r="F2104" s="55"/>
      <c r="G2104" s="55"/>
      <c r="H2104" s="55"/>
      <c r="I2104" s="54"/>
      <c r="J2104" s="55"/>
      <c r="K2104" s="89"/>
    </row>
    <row r="2105" spans="1:11" ht="23.25" x14ac:dyDescent="0.55000000000000004">
      <c r="A2105" s="55"/>
      <c r="B2105" s="195" t="s">
        <v>938</v>
      </c>
      <c r="C2105" s="195"/>
      <c r="D2105" s="195"/>
      <c r="E2105" s="55"/>
      <c r="F2105" s="55"/>
      <c r="G2105" s="55"/>
      <c r="H2105" s="55"/>
      <c r="I2105" s="54"/>
      <c r="J2105" s="55"/>
      <c r="K2105" s="146"/>
    </row>
    <row r="2106" spans="1:11" ht="23.25" x14ac:dyDescent="0.55000000000000004">
      <c r="A2106" s="196" t="s">
        <v>916</v>
      </c>
      <c r="B2106" s="196" t="s">
        <v>928</v>
      </c>
      <c r="C2106" s="196" t="s">
        <v>917</v>
      </c>
      <c r="D2106" s="56" t="s">
        <v>918</v>
      </c>
      <c r="E2106" s="274" t="s">
        <v>920</v>
      </c>
      <c r="F2106" s="275"/>
      <c r="G2106" s="276"/>
      <c r="H2106" s="56" t="s">
        <v>1289</v>
      </c>
      <c r="I2106" s="56" t="s">
        <v>925</v>
      </c>
      <c r="J2106" s="56" t="s">
        <v>923</v>
      </c>
      <c r="K2106" s="89"/>
    </row>
    <row r="2107" spans="1:11" ht="23.25" x14ac:dyDescent="0.55000000000000004">
      <c r="A2107" s="197"/>
      <c r="B2107" s="197"/>
      <c r="C2107" s="197"/>
      <c r="D2107" s="57" t="s">
        <v>919</v>
      </c>
      <c r="E2107" s="56">
        <v>2558</v>
      </c>
      <c r="F2107" s="56">
        <v>2559</v>
      </c>
      <c r="G2107" s="56">
        <v>2560</v>
      </c>
      <c r="H2107" s="57" t="s">
        <v>1290</v>
      </c>
      <c r="I2107" s="57" t="s">
        <v>922</v>
      </c>
      <c r="J2107" s="57" t="s">
        <v>924</v>
      </c>
      <c r="K2107" s="89"/>
    </row>
    <row r="2108" spans="1:11" ht="23.25" x14ac:dyDescent="0.55000000000000004">
      <c r="A2108" s="198"/>
      <c r="B2108" s="198"/>
      <c r="C2108" s="198"/>
      <c r="D2108" s="58"/>
      <c r="E2108" s="58" t="s">
        <v>921</v>
      </c>
      <c r="F2108" s="58" t="s">
        <v>921</v>
      </c>
      <c r="G2108" s="58" t="s">
        <v>921</v>
      </c>
      <c r="H2108" s="58"/>
      <c r="I2108" s="58"/>
      <c r="J2108" s="59"/>
      <c r="K2108" s="89"/>
    </row>
    <row r="2109" spans="1:11" ht="23.25" x14ac:dyDescent="0.55000000000000004">
      <c r="A2109" s="66">
        <v>192</v>
      </c>
      <c r="B2109" s="83" t="s">
        <v>729</v>
      </c>
      <c r="C2109" s="71" t="s">
        <v>490</v>
      </c>
      <c r="D2109" s="66" t="s">
        <v>730</v>
      </c>
      <c r="E2109" s="69" t="s">
        <v>936</v>
      </c>
      <c r="F2109" s="69">
        <v>85000</v>
      </c>
      <c r="G2109" s="69" t="s">
        <v>936</v>
      </c>
      <c r="H2109" s="69" t="s">
        <v>730</v>
      </c>
      <c r="I2109" s="68" t="s">
        <v>492</v>
      </c>
      <c r="J2109" s="66" t="s">
        <v>1230</v>
      </c>
      <c r="K2109" s="89"/>
    </row>
    <row r="2110" spans="1:11" ht="23.25" x14ac:dyDescent="0.55000000000000004">
      <c r="A2110" s="66"/>
      <c r="B2110" s="83" t="s">
        <v>561</v>
      </c>
      <c r="C2110" s="71" t="s">
        <v>491</v>
      </c>
      <c r="D2110" s="82" t="s">
        <v>196</v>
      </c>
      <c r="E2110" s="103"/>
      <c r="F2110" s="103"/>
      <c r="G2110" s="103"/>
      <c r="H2110" s="103" t="s">
        <v>2685</v>
      </c>
      <c r="I2110" s="68" t="s">
        <v>493</v>
      </c>
      <c r="J2110" s="66"/>
      <c r="K2110" s="89"/>
    </row>
    <row r="2111" spans="1:11" ht="23.25" x14ac:dyDescent="0.55000000000000004">
      <c r="A2111" s="66"/>
      <c r="B2111" s="67" t="s">
        <v>497</v>
      </c>
      <c r="C2111" s="71" t="s">
        <v>468</v>
      </c>
      <c r="D2111" s="66" t="s">
        <v>800</v>
      </c>
      <c r="E2111" s="69"/>
      <c r="F2111" s="69"/>
      <c r="G2111" s="69"/>
      <c r="H2111" s="69" t="s">
        <v>498</v>
      </c>
      <c r="I2111" s="68" t="s">
        <v>494</v>
      </c>
      <c r="J2111" s="71"/>
      <c r="K2111" s="89"/>
    </row>
    <row r="2112" spans="1:11" ht="23.25" x14ac:dyDescent="0.55000000000000004">
      <c r="A2112" s="82"/>
      <c r="B2112" s="83"/>
      <c r="C2112" s="105"/>
      <c r="D2112" s="68" t="s">
        <v>3708</v>
      </c>
      <c r="E2112" s="103"/>
      <c r="F2112" s="103"/>
      <c r="G2112" s="103"/>
      <c r="H2112" s="69" t="s">
        <v>2633</v>
      </c>
      <c r="I2112" s="98"/>
      <c r="J2112" s="105"/>
      <c r="K2112" s="89"/>
    </row>
    <row r="2113" spans="1:11" ht="23.25" x14ac:dyDescent="0.55000000000000004">
      <c r="A2113" s="82"/>
      <c r="B2113" s="83"/>
      <c r="C2113" s="105"/>
      <c r="D2113" s="68" t="s">
        <v>3709</v>
      </c>
      <c r="E2113" s="103"/>
      <c r="F2113" s="103"/>
      <c r="G2113" s="103"/>
      <c r="H2113" s="103"/>
      <c r="I2113" s="98"/>
      <c r="J2113" s="105"/>
      <c r="K2113" s="89"/>
    </row>
    <row r="2114" spans="1:11" ht="23.25" x14ac:dyDescent="0.55000000000000004">
      <c r="A2114" s="82"/>
      <c r="B2114" s="83"/>
      <c r="C2114" s="105"/>
      <c r="D2114" s="68" t="s">
        <v>3710</v>
      </c>
      <c r="E2114" s="103"/>
      <c r="F2114" s="103"/>
      <c r="G2114" s="103"/>
      <c r="H2114" s="103"/>
      <c r="I2114" s="98"/>
      <c r="J2114" s="105"/>
      <c r="K2114" s="89"/>
    </row>
    <row r="2115" spans="1:11" ht="23.25" x14ac:dyDescent="0.55000000000000004">
      <c r="A2115" s="82"/>
      <c r="B2115" s="83"/>
      <c r="C2115" s="105"/>
      <c r="D2115" s="98"/>
      <c r="E2115" s="103"/>
      <c r="F2115" s="103"/>
      <c r="G2115" s="103"/>
      <c r="H2115" s="103"/>
      <c r="I2115" s="98"/>
      <c r="J2115" s="105"/>
      <c r="K2115" s="89"/>
    </row>
    <row r="2116" spans="1:11" ht="23.25" x14ac:dyDescent="0.55000000000000004">
      <c r="A2116" s="66">
        <v>193</v>
      </c>
      <c r="B2116" s="83" t="s">
        <v>729</v>
      </c>
      <c r="C2116" s="71" t="s">
        <v>490</v>
      </c>
      <c r="D2116" s="66" t="s">
        <v>730</v>
      </c>
      <c r="E2116" s="69" t="s">
        <v>936</v>
      </c>
      <c r="F2116" s="69">
        <v>85000</v>
      </c>
      <c r="G2116" s="69" t="s">
        <v>936</v>
      </c>
      <c r="H2116" s="69" t="s">
        <v>730</v>
      </c>
      <c r="I2116" s="68" t="s">
        <v>492</v>
      </c>
      <c r="J2116" s="66" t="s">
        <v>1230</v>
      </c>
      <c r="K2116" s="89"/>
    </row>
    <row r="2117" spans="1:11" ht="23.25" x14ac:dyDescent="0.55000000000000004">
      <c r="A2117" s="66"/>
      <c r="B2117" s="83" t="s">
        <v>3707</v>
      </c>
      <c r="C2117" s="71" t="s">
        <v>491</v>
      </c>
      <c r="D2117" s="82" t="s">
        <v>556</v>
      </c>
      <c r="E2117" s="103"/>
      <c r="F2117" s="103"/>
      <c r="G2117" s="103"/>
      <c r="H2117" s="103" t="s">
        <v>2685</v>
      </c>
      <c r="I2117" s="68" t="s">
        <v>493</v>
      </c>
      <c r="J2117" s="66"/>
      <c r="K2117" s="89"/>
    </row>
    <row r="2118" spans="1:11" ht="23.25" x14ac:dyDescent="0.55000000000000004">
      <c r="A2118" s="66"/>
      <c r="B2118" s="67" t="s">
        <v>497</v>
      </c>
      <c r="C2118" s="71" t="s">
        <v>468</v>
      </c>
      <c r="D2118" s="66" t="s">
        <v>800</v>
      </c>
      <c r="E2118" s="69"/>
      <c r="F2118" s="69"/>
      <c r="G2118" s="69"/>
      <c r="H2118" s="69" t="s">
        <v>498</v>
      </c>
      <c r="I2118" s="68" t="s">
        <v>494</v>
      </c>
      <c r="J2118" s="71"/>
      <c r="K2118" s="89"/>
    </row>
    <row r="2119" spans="1:11" ht="23.25" x14ac:dyDescent="0.55000000000000004">
      <c r="A2119" s="82"/>
      <c r="B2119" s="83"/>
      <c r="C2119" s="105"/>
      <c r="D2119" s="68" t="s">
        <v>3711</v>
      </c>
      <c r="E2119" s="103"/>
      <c r="F2119" s="103"/>
      <c r="G2119" s="103"/>
      <c r="H2119" s="69" t="s">
        <v>2633</v>
      </c>
      <c r="I2119" s="98"/>
      <c r="J2119" s="105"/>
      <c r="K2119" s="89"/>
    </row>
    <row r="2120" spans="1:11" ht="23.25" x14ac:dyDescent="0.55000000000000004">
      <c r="A2120" s="82"/>
      <c r="B2120" s="83"/>
      <c r="C2120" s="105"/>
      <c r="D2120" s="68" t="s">
        <v>3712</v>
      </c>
      <c r="E2120" s="103"/>
      <c r="F2120" s="103"/>
      <c r="G2120" s="103"/>
      <c r="H2120" s="103"/>
      <c r="I2120" s="98"/>
      <c r="J2120" s="105"/>
      <c r="K2120" s="89"/>
    </row>
    <row r="2121" spans="1:11" ht="23.25" x14ac:dyDescent="0.55000000000000004">
      <c r="A2121" s="82"/>
      <c r="B2121" s="83"/>
      <c r="C2121" s="105"/>
      <c r="D2121" s="68" t="s">
        <v>3713</v>
      </c>
      <c r="E2121" s="103"/>
      <c r="F2121" s="103"/>
      <c r="G2121" s="103"/>
      <c r="H2121" s="103"/>
      <c r="I2121" s="98"/>
      <c r="J2121" s="105"/>
      <c r="K2121" s="89"/>
    </row>
    <row r="2122" spans="1:11" ht="23.25" x14ac:dyDescent="0.55000000000000004">
      <c r="A2122" s="82"/>
      <c r="B2122" s="83"/>
      <c r="C2122" s="105"/>
      <c r="D2122" s="98"/>
      <c r="E2122" s="103"/>
      <c r="F2122" s="103"/>
      <c r="G2122" s="103"/>
      <c r="H2122" s="103"/>
      <c r="I2122" s="98"/>
      <c r="J2122" s="105"/>
      <c r="K2122" s="89"/>
    </row>
    <row r="2123" spans="1:11" ht="23.25" x14ac:dyDescent="0.55000000000000004">
      <c r="A2123" s="82"/>
      <c r="B2123" s="83"/>
      <c r="C2123" s="105"/>
      <c r="D2123" s="98"/>
      <c r="E2123" s="103"/>
      <c r="F2123" s="103"/>
      <c r="G2123" s="103"/>
      <c r="H2123" s="103"/>
      <c r="I2123" s="98"/>
      <c r="J2123" s="105"/>
      <c r="K2123" s="89"/>
    </row>
    <row r="2124" spans="1:11" ht="23.25" x14ac:dyDescent="0.55000000000000004">
      <c r="A2124" s="73"/>
      <c r="B2124" s="74"/>
      <c r="C2124" s="87"/>
      <c r="D2124" s="75"/>
      <c r="E2124" s="76"/>
      <c r="F2124" s="76"/>
      <c r="G2124" s="76"/>
      <c r="H2124" s="76"/>
      <c r="I2124" s="75"/>
      <c r="J2124" s="87"/>
      <c r="K2124" s="89"/>
    </row>
    <row r="2125" spans="1:11" ht="23.25" x14ac:dyDescent="0.55000000000000004">
      <c r="A2125" s="77"/>
      <c r="B2125" s="78"/>
      <c r="C2125" s="89"/>
      <c r="D2125" s="79"/>
      <c r="E2125" s="80"/>
      <c r="F2125" s="80"/>
      <c r="G2125" s="80"/>
      <c r="H2125" s="80"/>
      <c r="I2125" s="79"/>
      <c r="J2125" s="89"/>
      <c r="K2125" s="89"/>
    </row>
    <row r="2126" spans="1:11" ht="23.25" x14ac:dyDescent="0.55000000000000004">
      <c r="A2126" s="277" t="s">
        <v>915</v>
      </c>
      <c r="B2126" s="277"/>
      <c r="C2126" s="277"/>
      <c r="D2126" s="277"/>
      <c r="E2126" s="277"/>
      <c r="F2126" s="277"/>
      <c r="G2126" s="277"/>
      <c r="H2126" s="277"/>
      <c r="I2126" s="277"/>
      <c r="J2126" s="277"/>
      <c r="K2126" s="277"/>
    </row>
    <row r="2127" spans="1:11" ht="23.25" x14ac:dyDescent="0.55000000000000004">
      <c r="A2127" s="269" t="s">
        <v>1076</v>
      </c>
      <c r="B2127" s="269"/>
      <c r="C2127" s="269"/>
      <c r="D2127" s="269"/>
      <c r="E2127" s="269"/>
      <c r="F2127" s="269"/>
      <c r="G2127" s="269"/>
      <c r="H2127" s="269"/>
      <c r="I2127" s="269"/>
      <c r="J2127" s="269"/>
      <c r="K2127" s="269"/>
    </row>
    <row r="2128" spans="1:11" ht="23.25" x14ac:dyDescent="0.55000000000000004">
      <c r="A2128" s="269" t="s">
        <v>1058</v>
      </c>
      <c r="B2128" s="269"/>
      <c r="C2128" s="269"/>
      <c r="D2128" s="269"/>
      <c r="E2128" s="269"/>
      <c r="F2128" s="269"/>
      <c r="G2128" s="269"/>
      <c r="H2128" s="269"/>
      <c r="I2128" s="269"/>
      <c r="J2128" s="269"/>
      <c r="K2128" s="269"/>
    </row>
    <row r="2129" spans="1:11" ht="23.25" x14ac:dyDescent="0.55000000000000004">
      <c r="A2129" s="228" t="s">
        <v>939</v>
      </c>
      <c r="B2129" s="54"/>
      <c r="C2129" s="90"/>
      <c r="D2129" s="54"/>
      <c r="E2129" s="55"/>
      <c r="F2129" s="55"/>
      <c r="G2129" s="55"/>
      <c r="H2129" s="55"/>
      <c r="I2129" s="54"/>
      <c r="J2129" s="55"/>
      <c r="K2129" s="89"/>
    </row>
    <row r="2130" spans="1:11" ht="23.25" x14ac:dyDescent="0.55000000000000004">
      <c r="A2130" s="55"/>
      <c r="B2130" s="227" t="s">
        <v>938</v>
      </c>
      <c r="C2130" s="227"/>
      <c r="D2130" s="227"/>
      <c r="E2130" s="55"/>
      <c r="F2130" s="55"/>
      <c r="G2130" s="55"/>
      <c r="H2130" s="55"/>
      <c r="I2130" s="54"/>
      <c r="J2130" s="55"/>
      <c r="K2130" s="146"/>
    </row>
    <row r="2131" spans="1:11" ht="23.25" x14ac:dyDescent="0.55000000000000004">
      <c r="A2131" s="224" t="s">
        <v>916</v>
      </c>
      <c r="B2131" s="224" t="s">
        <v>928</v>
      </c>
      <c r="C2131" s="224" t="s">
        <v>917</v>
      </c>
      <c r="D2131" s="56" t="s">
        <v>918</v>
      </c>
      <c r="E2131" s="274" t="s">
        <v>920</v>
      </c>
      <c r="F2131" s="275"/>
      <c r="G2131" s="276"/>
      <c r="H2131" s="56" t="s">
        <v>1289</v>
      </c>
      <c r="I2131" s="56" t="s">
        <v>925</v>
      </c>
      <c r="J2131" s="56" t="s">
        <v>923</v>
      </c>
      <c r="K2131" s="89"/>
    </row>
    <row r="2132" spans="1:11" ht="23.25" x14ac:dyDescent="0.55000000000000004">
      <c r="A2132" s="225"/>
      <c r="B2132" s="225"/>
      <c r="C2132" s="225"/>
      <c r="D2132" s="57" t="s">
        <v>919</v>
      </c>
      <c r="E2132" s="56">
        <v>2558</v>
      </c>
      <c r="F2132" s="56">
        <v>2559</v>
      </c>
      <c r="G2132" s="56">
        <v>2560</v>
      </c>
      <c r="H2132" s="57" t="s">
        <v>1290</v>
      </c>
      <c r="I2132" s="57" t="s">
        <v>922</v>
      </c>
      <c r="J2132" s="57" t="s">
        <v>924</v>
      </c>
      <c r="K2132" s="89"/>
    </row>
    <row r="2133" spans="1:11" ht="23.25" x14ac:dyDescent="0.55000000000000004">
      <c r="A2133" s="226"/>
      <c r="B2133" s="226"/>
      <c r="C2133" s="226"/>
      <c r="D2133" s="58"/>
      <c r="E2133" s="58" t="s">
        <v>921</v>
      </c>
      <c r="F2133" s="58" t="s">
        <v>921</v>
      </c>
      <c r="G2133" s="58" t="s">
        <v>921</v>
      </c>
      <c r="H2133" s="58"/>
      <c r="I2133" s="58"/>
      <c r="J2133" s="59"/>
      <c r="K2133" s="89"/>
    </row>
    <row r="2134" spans="1:11" ht="23.25" x14ac:dyDescent="0.55000000000000004">
      <c r="A2134" s="82">
        <v>194</v>
      </c>
      <c r="B2134" s="83" t="s">
        <v>729</v>
      </c>
      <c r="C2134" s="71" t="s">
        <v>490</v>
      </c>
      <c r="D2134" s="82" t="s">
        <v>730</v>
      </c>
      <c r="E2134" s="103" t="s">
        <v>936</v>
      </c>
      <c r="F2134" s="103" t="s">
        <v>936</v>
      </c>
      <c r="G2134" s="103">
        <v>80000</v>
      </c>
      <c r="H2134" s="69" t="s">
        <v>730</v>
      </c>
      <c r="I2134" s="68" t="s">
        <v>492</v>
      </c>
      <c r="J2134" s="66" t="s">
        <v>1230</v>
      </c>
      <c r="K2134" s="89"/>
    </row>
    <row r="2135" spans="1:11" ht="23.25" x14ac:dyDescent="0.55000000000000004">
      <c r="A2135" s="66"/>
      <c r="B2135" s="83" t="s">
        <v>3714</v>
      </c>
      <c r="C2135" s="71" t="s">
        <v>491</v>
      </c>
      <c r="D2135" s="82" t="s">
        <v>562</v>
      </c>
      <c r="E2135" s="103"/>
      <c r="F2135" s="103"/>
      <c r="G2135" s="103"/>
      <c r="H2135" s="103" t="s">
        <v>2685</v>
      </c>
      <c r="I2135" s="68" t="s">
        <v>493</v>
      </c>
      <c r="J2135" s="66"/>
      <c r="K2135" s="89"/>
    </row>
    <row r="2136" spans="1:11" ht="23.25" x14ac:dyDescent="0.55000000000000004">
      <c r="A2136" s="66"/>
      <c r="B2136" s="67" t="s">
        <v>540</v>
      </c>
      <c r="C2136" s="71" t="s">
        <v>468</v>
      </c>
      <c r="D2136" s="66" t="s">
        <v>800</v>
      </c>
      <c r="E2136" s="69"/>
      <c r="F2136" s="69"/>
      <c r="G2136" s="69"/>
      <c r="H2136" s="69" t="s">
        <v>498</v>
      </c>
      <c r="I2136" s="68" t="s">
        <v>494</v>
      </c>
      <c r="J2136" s="71"/>
      <c r="K2136" s="89"/>
    </row>
    <row r="2137" spans="1:11" ht="23.25" x14ac:dyDescent="0.55000000000000004">
      <c r="A2137" s="66"/>
      <c r="B2137" s="68" t="s">
        <v>497</v>
      </c>
      <c r="C2137" s="66"/>
      <c r="D2137" s="68" t="s">
        <v>3715</v>
      </c>
      <c r="E2137" s="66"/>
      <c r="F2137" s="66"/>
      <c r="G2137" s="66"/>
      <c r="H2137" s="69" t="s">
        <v>2633</v>
      </c>
      <c r="I2137" s="66"/>
      <c r="J2137" s="66"/>
      <c r="K2137" s="89"/>
    </row>
    <row r="2138" spans="1:11" ht="23.25" x14ac:dyDescent="0.55000000000000004">
      <c r="A2138" s="66"/>
      <c r="B2138" s="66"/>
      <c r="C2138" s="66"/>
      <c r="D2138" s="68" t="s">
        <v>3716</v>
      </c>
      <c r="E2138" s="66"/>
      <c r="F2138" s="66"/>
      <c r="G2138" s="66"/>
      <c r="H2138" s="66"/>
      <c r="I2138" s="66"/>
      <c r="J2138" s="66"/>
      <c r="K2138" s="89"/>
    </row>
    <row r="2139" spans="1:11" ht="23.25" x14ac:dyDescent="0.55000000000000004">
      <c r="A2139" s="66"/>
      <c r="B2139" s="66"/>
      <c r="C2139" s="66"/>
      <c r="D2139" s="68" t="s">
        <v>3717</v>
      </c>
      <c r="E2139" s="66"/>
      <c r="F2139" s="66"/>
      <c r="G2139" s="66"/>
      <c r="H2139" s="66"/>
      <c r="I2139" s="66"/>
      <c r="J2139" s="66"/>
      <c r="K2139" s="89"/>
    </row>
    <row r="2140" spans="1:11" ht="23.25" x14ac:dyDescent="0.55000000000000004">
      <c r="A2140" s="82"/>
      <c r="B2140" s="82"/>
      <c r="C2140" s="82"/>
      <c r="D2140" s="98"/>
      <c r="E2140" s="82"/>
      <c r="F2140" s="82"/>
      <c r="G2140" s="82"/>
      <c r="H2140" s="82"/>
      <c r="I2140" s="82"/>
      <c r="J2140" s="82"/>
      <c r="K2140" s="89"/>
    </row>
    <row r="2141" spans="1:11" ht="23.25" x14ac:dyDescent="0.55000000000000004">
      <c r="A2141" s="82">
        <v>195</v>
      </c>
      <c r="B2141" s="83" t="s">
        <v>729</v>
      </c>
      <c r="C2141" s="71" t="s">
        <v>490</v>
      </c>
      <c r="D2141" s="82" t="s">
        <v>730</v>
      </c>
      <c r="E2141" s="103" t="s">
        <v>936</v>
      </c>
      <c r="F2141" s="103" t="s">
        <v>936</v>
      </c>
      <c r="G2141" s="103">
        <v>100000</v>
      </c>
      <c r="H2141" s="69" t="s">
        <v>730</v>
      </c>
      <c r="I2141" s="68" t="s">
        <v>492</v>
      </c>
      <c r="J2141" s="66" t="s">
        <v>1230</v>
      </c>
      <c r="K2141" s="89"/>
    </row>
    <row r="2142" spans="1:11" ht="23.25" x14ac:dyDescent="0.55000000000000004">
      <c r="A2142" s="66"/>
      <c r="B2142" s="83" t="s">
        <v>3714</v>
      </c>
      <c r="C2142" s="71" t="s">
        <v>491</v>
      </c>
      <c r="D2142" s="82" t="s">
        <v>556</v>
      </c>
      <c r="E2142" s="103"/>
      <c r="F2142" s="103"/>
      <c r="G2142" s="103"/>
      <c r="H2142" s="103" t="s">
        <v>2685</v>
      </c>
      <c r="I2142" s="68" t="s">
        <v>493</v>
      </c>
      <c r="J2142" s="66"/>
      <c r="K2142" s="89"/>
    </row>
    <row r="2143" spans="1:11" ht="23.25" x14ac:dyDescent="0.55000000000000004">
      <c r="A2143" s="66"/>
      <c r="B2143" s="67" t="s">
        <v>542</v>
      </c>
      <c r="C2143" s="71" t="s">
        <v>468</v>
      </c>
      <c r="D2143" s="66" t="s">
        <v>800</v>
      </c>
      <c r="E2143" s="69"/>
      <c r="F2143" s="69"/>
      <c r="G2143" s="69"/>
      <c r="H2143" s="69" t="s">
        <v>498</v>
      </c>
      <c r="I2143" s="68" t="s">
        <v>494</v>
      </c>
      <c r="J2143" s="71"/>
      <c r="K2143" s="89"/>
    </row>
    <row r="2144" spans="1:11" ht="23.25" x14ac:dyDescent="0.55000000000000004">
      <c r="A2144" s="66"/>
      <c r="B2144" s="68" t="s">
        <v>497</v>
      </c>
      <c r="C2144" s="66"/>
      <c r="D2144" s="68" t="s">
        <v>3718</v>
      </c>
      <c r="E2144" s="66"/>
      <c r="F2144" s="66"/>
      <c r="G2144" s="66"/>
      <c r="H2144" s="69" t="s">
        <v>2633</v>
      </c>
      <c r="I2144" s="66"/>
      <c r="J2144" s="66"/>
      <c r="K2144" s="89"/>
    </row>
    <row r="2145" spans="1:11" ht="23.25" x14ac:dyDescent="0.55000000000000004">
      <c r="A2145" s="66"/>
      <c r="B2145" s="66"/>
      <c r="C2145" s="66"/>
      <c r="D2145" s="68" t="s">
        <v>3719</v>
      </c>
      <c r="E2145" s="66"/>
      <c r="F2145" s="66"/>
      <c r="G2145" s="66"/>
      <c r="H2145" s="66"/>
      <c r="I2145" s="66"/>
      <c r="J2145" s="66"/>
      <c r="K2145" s="89"/>
    </row>
    <row r="2146" spans="1:11" ht="23.25" x14ac:dyDescent="0.55000000000000004">
      <c r="A2146" s="66"/>
      <c r="B2146" s="66"/>
      <c r="C2146" s="66"/>
      <c r="D2146" s="68" t="s">
        <v>3720</v>
      </c>
      <c r="E2146" s="66"/>
      <c r="F2146" s="66"/>
      <c r="G2146" s="66"/>
      <c r="H2146" s="66"/>
      <c r="I2146" s="66"/>
      <c r="J2146" s="66"/>
      <c r="K2146" s="89"/>
    </row>
    <row r="2147" spans="1:11" ht="23.25" x14ac:dyDescent="0.55000000000000004">
      <c r="A2147" s="82"/>
      <c r="B2147" s="82"/>
      <c r="C2147" s="82"/>
      <c r="D2147" s="98"/>
      <c r="E2147" s="82"/>
      <c r="F2147" s="82"/>
      <c r="G2147" s="82"/>
      <c r="H2147" s="82"/>
      <c r="I2147" s="82"/>
      <c r="J2147" s="82"/>
      <c r="K2147" s="89"/>
    </row>
    <row r="2148" spans="1:11" ht="23.25" x14ac:dyDescent="0.55000000000000004">
      <c r="A2148" s="82"/>
      <c r="B2148" s="82"/>
      <c r="C2148" s="82"/>
      <c r="D2148" s="98"/>
      <c r="E2148" s="82"/>
      <c r="F2148" s="82"/>
      <c r="G2148" s="82"/>
      <c r="H2148" s="82"/>
      <c r="I2148" s="82"/>
      <c r="J2148" s="82"/>
      <c r="K2148" s="89"/>
    </row>
    <row r="2149" spans="1:11" ht="23.25" x14ac:dyDescent="0.55000000000000004">
      <c r="A2149" s="73"/>
      <c r="B2149" s="73"/>
      <c r="C2149" s="73"/>
      <c r="D2149" s="75"/>
      <c r="E2149" s="73"/>
      <c r="F2149" s="73"/>
      <c r="G2149" s="73"/>
      <c r="H2149" s="73"/>
      <c r="I2149" s="73"/>
      <c r="J2149" s="73"/>
      <c r="K2149" s="89"/>
    </row>
    <row r="2150" spans="1:11" ht="23.25" x14ac:dyDescent="0.55000000000000004">
      <c r="A2150" s="77"/>
      <c r="B2150" s="77"/>
      <c r="C2150" s="77"/>
      <c r="D2150" s="79"/>
      <c r="E2150" s="77"/>
      <c r="F2150" s="77"/>
      <c r="G2150" s="77"/>
      <c r="H2150" s="77"/>
      <c r="I2150" s="77"/>
      <c r="J2150" s="77"/>
      <c r="K2150" s="89"/>
    </row>
    <row r="2151" spans="1:11" ht="23.25" x14ac:dyDescent="0.55000000000000004">
      <c r="A2151" s="277" t="s">
        <v>915</v>
      </c>
      <c r="B2151" s="277"/>
      <c r="C2151" s="277"/>
      <c r="D2151" s="277"/>
      <c r="E2151" s="277"/>
      <c r="F2151" s="277"/>
      <c r="G2151" s="277"/>
      <c r="H2151" s="277"/>
      <c r="I2151" s="277"/>
      <c r="J2151" s="277"/>
      <c r="K2151" s="277"/>
    </row>
    <row r="2152" spans="1:11" ht="23.25" x14ac:dyDescent="0.55000000000000004">
      <c r="A2152" s="269" t="s">
        <v>1076</v>
      </c>
      <c r="B2152" s="269"/>
      <c r="C2152" s="269"/>
      <c r="D2152" s="269"/>
      <c r="E2152" s="269"/>
      <c r="F2152" s="269"/>
      <c r="G2152" s="269"/>
      <c r="H2152" s="269"/>
      <c r="I2152" s="269"/>
      <c r="J2152" s="269"/>
      <c r="K2152" s="269"/>
    </row>
    <row r="2153" spans="1:11" ht="23.25" x14ac:dyDescent="0.55000000000000004">
      <c r="A2153" s="269" t="s">
        <v>1058</v>
      </c>
      <c r="B2153" s="269"/>
      <c r="C2153" s="269"/>
      <c r="D2153" s="269"/>
      <c r="E2153" s="269"/>
      <c r="F2153" s="269"/>
      <c r="G2153" s="269"/>
      <c r="H2153" s="269"/>
      <c r="I2153" s="269"/>
      <c r="J2153" s="269"/>
      <c r="K2153" s="269"/>
    </row>
    <row r="2154" spans="1:11" ht="23.25" x14ac:dyDescent="0.55000000000000004">
      <c r="A2154" s="228" t="s">
        <v>939</v>
      </c>
      <c r="B2154" s="54"/>
      <c r="C2154" s="90"/>
      <c r="D2154" s="54"/>
      <c r="E2154" s="55"/>
      <c r="F2154" s="55"/>
      <c r="G2154" s="55"/>
      <c r="H2154" s="55"/>
      <c r="I2154" s="54"/>
      <c r="J2154" s="55"/>
      <c r="K2154" s="89"/>
    </row>
    <row r="2155" spans="1:11" ht="23.25" x14ac:dyDescent="0.55000000000000004">
      <c r="A2155" s="55"/>
      <c r="B2155" s="227" t="s">
        <v>938</v>
      </c>
      <c r="C2155" s="227"/>
      <c r="D2155" s="227"/>
      <c r="E2155" s="55"/>
      <c r="F2155" s="55"/>
      <c r="G2155" s="55"/>
      <c r="H2155" s="55"/>
      <c r="I2155" s="54"/>
      <c r="J2155" s="55"/>
      <c r="K2155" s="146"/>
    </row>
    <row r="2156" spans="1:11" ht="23.25" x14ac:dyDescent="0.55000000000000004">
      <c r="A2156" s="224" t="s">
        <v>916</v>
      </c>
      <c r="B2156" s="224" t="s">
        <v>928</v>
      </c>
      <c r="C2156" s="224" t="s">
        <v>917</v>
      </c>
      <c r="D2156" s="56" t="s">
        <v>918</v>
      </c>
      <c r="E2156" s="274" t="s">
        <v>920</v>
      </c>
      <c r="F2156" s="275"/>
      <c r="G2156" s="276"/>
      <c r="H2156" s="56" t="s">
        <v>1289</v>
      </c>
      <c r="I2156" s="56" t="s">
        <v>925</v>
      </c>
      <c r="J2156" s="56" t="s">
        <v>923</v>
      </c>
      <c r="K2156" s="89"/>
    </row>
    <row r="2157" spans="1:11" ht="23.25" x14ac:dyDescent="0.55000000000000004">
      <c r="A2157" s="225"/>
      <c r="B2157" s="225"/>
      <c r="C2157" s="225"/>
      <c r="D2157" s="57" t="s">
        <v>919</v>
      </c>
      <c r="E2157" s="56">
        <v>2558</v>
      </c>
      <c r="F2157" s="56">
        <v>2559</v>
      </c>
      <c r="G2157" s="56">
        <v>2560</v>
      </c>
      <c r="H2157" s="57" t="s">
        <v>1290</v>
      </c>
      <c r="I2157" s="57" t="s">
        <v>922</v>
      </c>
      <c r="J2157" s="57" t="s">
        <v>924</v>
      </c>
      <c r="K2157" s="89"/>
    </row>
    <row r="2158" spans="1:11" ht="23.25" x14ac:dyDescent="0.55000000000000004">
      <c r="A2158" s="226"/>
      <c r="B2158" s="226"/>
      <c r="C2158" s="226"/>
      <c r="D2158" s="58"/>
      <c r="E2158" s="58" t="s">
        <v>921</v>
      </c>
      <c r="F2158" s="58" t="s">
        <v>921</v>
      </c>
      <c r="G2158" s="58" t="s">
        <v>921</v>
      </c>
      <c r="H2158" s="58"/>
      <c r="I2158" s="58"/>
      <c r="J2158" s="59"/>
      <c r="K2158" s="89"/>
    </row>
    <row r="2159" spans="1:11" ht="23.25" x14ac:dyDescent="0.55000000000000004">
      <c r="A2159" s="82">
        <v>196</v>
      </c>
      <c r="B2159" s="83" t="s">
        <v>729</v>
      </c>
      <c r="C2159" s="71" t="s">
        <v>490</v>
      </c>
      <c r="D2159" s="82" t="s">
        <v>730</v>
      </c>
      <c r="E2159" s="103" t="s">
        <v>936</v>
      </c>
      <c r="F2159" s="103" t="s">
        <v>936</v>
      </c>
      <c r="G2159" s="103">
        <v>100000</v>
      </c>
      <c r="H2159" s="69" t="s">
        <v>730</v>
      </c>
      <c r="I2159" s="68" t="s">
        <v>492</v>
      </c>
      <c r="J2159" s="66" t="s">
        <v>1230</v>
      </c>
      <c r="K2159" s="89"/>
    </row>
    <row r="2160" spans="1:11" ht="23.25" x14ac:dyDescent="0.55000000000000004">
      <c r="A2160" s="66"/>
      <c r="B2160" s="83" t="s">
        <v>3714</v>
      </c>
      <c r="C2160" s="71" t="s">
        <v>491</v>
      </c>
      <c r="D2160" s="82" t="s">
        <v>556</v>
      </c>
      <c r="E2160" s="103"/>
      <c r="F2160" s="103"/>
      <c r="G2160" s="103"/>
      <c r="H2160" s="103" t="s">
        <v>2685</v>
      </c>
      <c r="I2160" s="68" t="s">
        <v>493</v>
      </c>
      <c r="J2160" s="66"/>
      <c r="K2160" s="89"/>
    </row>
    <row r="2161" spans="1:11" ht="23.25" x14ac:dyDescent="0.55000000000000004">
      <c r="A2161" s="66"/>
      <c r="B2161" s="67" t="s">
        <v>3721</v>
      </c>
      <c r="C2161" s="71" t="s">
        <v>468</v>
      </c>
      <c r="D2161" s="66" t="s">
        <v>800</v>
      </c>
      <c r="E2161" s="69"/>
      <c r="F2161" s="69"/>
      <c r="G2161" s="69"/>
      <c r="H2161" s="69" t="s">
        <v>498</v>
      </c>
      <c r="I2161" s="68" t="s">
        <v>494</v>
      </c>
      <c r="J2161" s="71"/>
      <c r="K2161" s="89"/>
    </row>
    <row r="2162" spans="1:11" ht="23.25" x14ac:dyDescent="0.55000000000000004">
      <c r="A2162" s="66"/>
      <c r="B2162" s="68" t="s">
        <v>497</v>
      </c>
      <c r="C2162" s="66"/>
      <c r="D2162" s="68" t="s">
        <v>3722</v>
      </c>
      <c r="E2162" s="66"/>
      <c r="F2162" s="66"/>
      <c r="G2162" s="66"/>
      <c r="H2162" s="69" t="s">
        <v>2633</v>
      </c>
      <c r="I2162" s="66"/>
      <c r="J2162" s="66"/>
      <c r="K2162" s="89"/>
    </row>
    <row r="2163" spans="1:11" ht="23.25" x14ac:dyDescent="0.55000000000000004">
      <c r="A2163" s="66"/>
      <c r="B2163" s="66"/>
      <c r="C2163" s="66"/>
      <c r="D2163" s="68" t="s">
        <v>3723</v>
      </c>
      <c r="E2163" s="66"/>
      <c r="F2163" s="66"/>
      <c r="G2163" s="66"/>
      <c r="H2163" s="66"/>
      <c r="I2163" s="66"/>
      <c r="J2163" s="66"/>
      <c r="K2163" s="89"/>
    </row>
    <row r="2164" spans="1:11" ht="23.25" x14ac:dyDescent="0.55000000000000004">
      <c r="A2164" s="66"/>
      <c r="B2164" s="66"/>
      <c r="C2164" s="66"/>
      <c r="D2164" s="68" t="s">
        <v>3724</v>
      </c>
      <c r="E2164" s="66"/>
      <c r="F2164" s="66"/>
      <c r="G2164" s="66"/>
      <c r="H2164" s="66"/>
      <c r="I2164" s="66"/>
      <c r="J2164" s="66"/>
      <c r="K2164" s="89"/>
    </row>
    <row r="2165" spans="1:11" ht="23.25" x14ac:dyDescent="0.55000000000000004">
      <c r="A2165" s="82"/>
      <c r="B2165" s="82"/>
      <c r="C2165" s="82"/>
      <c r="D2165" s="98"/>
      <c r="E2165" s="82"/>
      <c r="F2165" s="82"/>
      <c r="G2165" s="82"/>
      <c r="H2165" s="82"/>
      <c r="I2165" s="82"/>
      <c r="J2165" s="82"/>
      <c r="K2165" s="89"/>
    </row>
    <row r="2166" spans="1:11" ht="23.25" x14ac:dyDescent="0.55000000000000004">
      <c r="A2166" s="66">
        <v>197</v>
      </c>
      <c r="B2166" s="83" t="s">
        <v>729</v>
      </c>
      <c r="C2166" s="71" t="s">
        <v>490</v>
      </c>
      <c r="D2166" s="66" t="s">
        <v>730</v>
      </c>
      <c r="E2166" s="69" t="s">
        <v>936</v>
      </c>
      <c r="F2166" s="69" t="s">
        <v>936</v>
      </c>
      <c r="G2166" s="69">
        <v>90000</v>
      </c>
      <c r="H2166" s="69" t="s">
        <v>730</v>
      </c>
      <c r="I2166" s="68" t="s">
        <v>492</v>
      </c>
      <c r="J2166" s="66" t="s">
        <v>1230</v>
      </c>
      <c r="K2166" s="89"/>
    </row>
    <row r="2167" spans="1:11" ht="23.25" x14ac:dyDescent="0.55000000000000004">
      <c r="A2167" s="66"/>
      <c r="B2167" s="83" t="s">
        <v>3725</v>
      </c>
      <c r="C2167" s="71" t="s">
        <v>491</v>
      </c>
      <c r="D2167" s="82" t="s">
        <v>389</v>
      </c>
      <c r="E2167" s="103"/>
      <c r="F2167" s="103"/>
      <c r="G2167" s="103"/>
      <c r="H2167" s="103" t="s">
        <v>2685</v>
      </c>
      <c r="I2167" s="68" t="s">
        <v>493</v>
      </c>
      <c r="J2167" s="66"/>
      <c r="K2167" s="89"/>
    </row>
    <row r="2168" spans="1:11" ht="23.25" x14ac:dyDescent="0.55000000000000004">
      <c r="A2168" s="66"/>
      <c r="B2168" s="67" t="s">
        <v>540</v>
      </c>
      <c r="C2168" s="71" t="s">
        <v>468</v>
      </c>
      <c r="D2168" s="66" t="s">
        <v>800</v>
      </c>
      <c r="E2168" s="69"/>
      <c r="F2168" s="69"/>
      <c r="G2168" s="69"/>
      <c r="H2168" s="69" t="s">
        <v>498</v>
      </c>
      <c r="I2168" s="68" t="s">
        <v>494</v>
      </c>
      <c r="J2168" s="66"/>
      <c r="K2168" s="89"/>
    </row>
    <row r="2169" spans="1:11" ht="23.25" x14ac:dyDescent="0.55000000000000004">
      <c r="A2169" s="66"/>
      <c r="B2169" s="83" t="s">
        <v>497</v>
      </c>
      <c r="C2169" s="71"/>
      <c r="D2169" s="68" t="s">
        <v>3726</v>
      </c>
      <c r="E2169" s="69"/>
      <c r="F2169" s="69"/>
      <c r="G2169" s="69"/>
      <c r="H2169" s="69" t="s">
        <v>2633</v>
      </c>
      <c r="I2169" s="68"/>
      <c r="J2169" s="66"/>
      <c r="K2169" s="89"/>
    </row>
    <row r="2170" spans="1:11" ht="23.25" x14ac:dyDescent="0.55000000000000004">
      <c r="A2170" s="66"/>
      <c r="B2170" s="83"/>
      <c r="C2170" s="71"/>
      <c r="D2170" s="68" t="s">
        <v>3727</v>
      </c>
      <c r="E2170" s="69"/>
      <c r="F2170" s="69"/>
      <c r="G2170" s="69"/>
      <c r="H2170" s="69"/>
      <c r="I2170" s="68"/>
      <c r="J2170" s="66"/>
      <c r="K2170" s="89"/>
    </row>
    <row r="2171" spans="1:11" ht="23.25" x14ac:dyDescent="0.55000000000000004">
      <c r="A2171" s="66"/>
      <c r="B2171" s="83"/>
      <c r="C2171" s="71"/>
      <c r="D2171" s="68" t="s">
        <v>3728</v>
      </c>
      <c r="E2171" s="69"/>
      <c r="F2171" s="69"/>
      <c r="G2171" s="69"/>
      <c r="H2171" s="69"/>
      <c r="I2171" s="68"/>
      <c r="J2171" s="66"/>
      <c r="K2171" s="89"/>
    </row>
    <row r="2172" spans="1:11" ht="23.25" x14ac:dyDescent="0.55000000000000004">
      <c r="A2172" s="66"/>
      <c r="B2172" s="83"/>
      <c r="C2172" s="71"/>
      <c r="D2172" s="66"/>
      <c r="E2172" s="69"/>
      <c r="F2172" s="69"/>
      <c r="G2172" s="69"/>
      <c r="H2172" s="69"/>
      <c r="I2172" s="68"/>
      <c r="J2172" s="66"/>
      <c r="K2172" s="89"/>
    </row>
    <row r="2173" spans="1:11" ht="23.25" x14ac:dyDescent="0.55000000000000004">
      <c r="A2173" s="82"/>
      <c r="B2173" s="82"/>
      <c r="C2173" s="82"/>
      <c r="D2173" s="98"/>
      <c r="E2173" s="82"/>
      <c r="F2173" s="82"/>
      <c r="G2173" s="82"/>
      <c r="H2173" s="82"/>
      <c r="I2173" s="82"/>
      <c r="J2173" s="82"/>
      <c r="K2173" s="89"/>
    </row>
    <row r="2174" spans="1:11" ht="23.25" x14ac:dyDescent="0.55000000000000004">
      <c r="A2174" s="73"/>
      <c r="B2174" s="73"/>
      <c r="C2174" s="73"/>
      <c r="D2174" s="75"/>
      <c r="E2174" s="73"/>
      <c r="F2174" s="73"/>
      <c r="G2174" s="73"/>
      <c r="H2174" s="73"/>
      <c r="I2174" s="73"/>
      <c r="J2174" s="73"/>
      <c r="K2174" s="89"/>
    </row>
    <row r="2175" spans="1:11" ht="23.25" x14ac:dyDescent="0.55000000000000004">
      <c r="A2175" s="77"/>
      <c r="B2175" s="77"/>
      <c r="C2175" s="77"/>
      <c r="D2175" s="79"/>
      <c r="E2175" s="77"/>
      <c r="F2175" s="77"/>
      <c r="G2175" s="77"/>
      <c r="H2175" s="77"/>
      <c r="I2175" s="77"/>
      <c r="J2175" s="77"/>
      <c r="K2175" s="89"/>
    </row>
    <row r="2176" spans="1:11" ht="23.25" x14ac:dyDescent="0.55000000000000004">
      <c r="A2176" s="277" t="s">
        <v>915</v>
      </c>
      <c r="B2176" s="277"/>
      <c r="C2176" s="277"/>
      <c r="D2176" s="277"/>
      <c r="E2176" s="277"/>
      <c r="F2176" s="277"/>
      <c r="G2176" s="277"/>
      <c r="H2176" s="277"/>
      <c r="I2176" s="277"/>
      <c r="J2176" s="277"/>
      <c r="K2176" s="277"/>
    </row>
    <row r="2177" spans="1:11" ht="23.25" x14ac:dyDescent="0.55000000000000004">
      <c r="A2177" s="269" t="s">
        <v>1076</v>
      </c>
      <c r="B2177" s="269"/>
      <c r="C2177" s="269"/>
      <c r="D2177" s="269"/>
      <c r="E2177" s="269"/>
      <c r="F2177" s="269"/>
      <c r="G2177" s="269"/>
      <c r="H2177" s="269"/>
      <c r="I2177" s="269"/>
      <c r="J2177" s="269"/>
      <c r="K2177" s="269"/>
    </row>
    <row r="2178" spans="1:11" ht="23.25" x14ac:dyDescent="0.55000000000000004">
      <c r="A2178" s="269" t="s">
        <v>1058</v>
      </c>
      <c r="B2178" s="269"/>
      <c r="C2178" s="269"/>
      <c r="D2178" s="269"/>
      <c r="E2178" s="269"/>
      <c r="F2178" s="269"/>
      <c r="G2178" s="269"/>
      <c r="H2178" s="269"/>
      <c r="I2178" s="269"/>
      <c r="J2178" s="269"/>
      <c r="K2178" s="269"/>
    </row>
    <row r="2179" spans="1:11" ht="23.25" x14ac:dyDescent="0.55000000000000004">
      <c r="A2179" s="228" t="s">
        <v>939</v>
      </c>
      <c r="B2179" s="54"/>
      <c r="C2179" s="90"/>
      <c r="D2179" s="54"/>
      <c r="E2179" s="55"/>
      <c r="F2179" s="55"/>
      <c r="G2179" s="55"/>
      <c r="H2179" s="55"/>
      <c r="I2179" s="54"/>
      <c r="J2179" s="55"/>
      <c r="K2179" s="89"/>
    </row>
    <row r="2180" spans="1:11" ht="23.25" x14ac:dyDescent="0.55000000000000004">
      <c r="A2180" s="55"/>
      <c r="B2180" s="227" t="s">
        <v>938</v>
      </c>
      <c r="C2180" s="227"/>
      <c r="D2180" s="227"/>
      <c r="E2180" s="55"/>
      <c r="F2180" s="55"/>
      <c r="G2180" s="55"/>
      <c r="H2180" s="55"/>
      <c r="I2180" s="54"/>
      <c r="J2180" s="55"/>
      <c r="K2180" s="146"/>
    </row>
    <row r="2181" spans="1:11" ht="23.25" x14ac:dyDescent="0.55000000000000004">
      <c r="A2181" s="224" t="s">
        <v>916</v>
      </c>
      <c r="B2181" s="224" t="s">
        <v>928</v>
      </c>
      <c r="C2181" s="224" t="s">
        <v>917</v>
      </c>
      <c r="D2181" s="56" t="s">
        <v>918</v>
      </c>
      <c r="E2181" s="274" t="s">
        <v>920</v>
      </c>
      <c r="F2181" s="275"/>
      <c r="G2181" s="276"/>
      <c r="H2181" s="56" t="s">
        <v>1289</v>
      </c>
      <c r="I2181" s="56" t="s">
        <v>925</v>
      </c>
      <c r="J2181" s="56" t="s">
        <v>923</v>
      </c>
      <c r="K2181" s="89"/>
    </row>
    <row r="2182" spans="1:11" ht="23.25" x14ac:dyDescent="0.55000000000000004">
      <c r="A2182" s="225"/>
      <c r="B2182" s="225"/>
      <c r="C2182" s="225"/>
      <c r="D2182" s="57" t="s">
        <v>919</v>
      </c>
      <c r="E2182" s="56">
        <v>2558</v>
      </c>
      <c r="F2182" s="56">
        <v>2559</v>
      </c>
      <c r="G2182" s="56">
        <v>2560</v>
      </c>
      <c r="H2182" s="57" t="s">
        <v>1290</v>
      </c>
      <c r="I2182" s="57" t="s">
        <v>922</v>
      </c>
      <c r="J2182" s="57" t="s">
        <v>924</v>
      </c>
      <c r="K2182" s="89"/>
    </row>
    <row r="2183" spans="1:11" ht="23.25" x14ac:dyDescent="0.55000000000000004">
      <c r="A2183" s="226"/>
      <c r="B2183" s="226"/>
      <c r="C2183" s="226"/>
      <c r="D2183" s="58"/>
      <c r="E2183" s="58" t="s">
        <v>921</v>
      </c>
      <c r="F2183" s="58" t="s">
        <v>921</v>
      </c>
      <c r="G2183" s="58" t="s">
        <v>921</v>
      </c>
      <c r="H2183" s="58"/>
      <c r="I2183" s="58"/>
      <c r="J2183" s="59"/>
      <c r="K2183" s="89"/>
    </row>
    <row r="2184" spans="1:11" ht="23.25" x14ac:dyDescent="0.55000000000000004">
      <c r="A2184" s="66">
        <v>198</v>
      </c>
      <c r="B2184" s="83" t="s">
        <v>729</v>
      </c>
      <c r="C2184" s="71" t="s">
        <v>490</v>
      </c>
      <c r="D2184" s="66" t="s">
        <v>730</v>
      </c>
      <c r="E2184" s="69" t="s">
        <v>936</v>
      </c>
      <c r="F2184" s="69" t="s">
        <v>936</v>
      </c>
      <c r="G2184" s="69">
        <v>100000</v>
      </c>
      <c r="H2184" s="69" t="s">
        <v>730</v>
      </c>
      <c r="I2184" s="68" t="s">
        <v>492</v>
      </c>
      <c r="J2184" s="66" t="s">
        <v>1230</v>
      </c>
      <c r="K2184" s="89"/>
    </row>
    <row r="2185" spans="1:11" ht="23.25" x14ac:dyDescent="0.55000000000000004">
      <c r="A2185" s="66"/>
      <c r="B2185" s="83" t="s">
        <v>3725</v>
      </c>
      <c r="C2185" s="71" t="s">
        <v>491</v>
      </c>
      <c r="D2185" s="82" t="s">
        <v>3729</v>
      </c>
      <c r="E2185" s="103"/>
      <c r="F2185" s="103"/>
      <c r="G2185" s="103"/>
      <c r="H2185" s="103" t="s">
        <v>2685</v>
      </c>
      <c r="I2185" s="68" t="s">
        <v>493</v>
      </c>
      <c r="J2185" s="66"/>
      <c r="K2185" s="89"/>
    </row>
    <row r="2186" spans="1:11" ht="23.25" x14ac:dyDescent="0.55000000000000004">
      <c r="A2186" s="66"/>
      <c r="B2186" s="67" t="s">
        <v>542</v>
      </c>
      <c r="C2186" s="71" t="s">
        <v>468</v>
      </c>
      <c r="D2186" s="66" t="s">
        <v>800</v>
      </c>
      <c r="E2186" s="69"/>
      <c r="F2186" s="69"/>
      <c r="G2186" s="69"/>
      <c r="H2186" s="69" t="s">
        <v>498</v>
      </c>
      <c r="I2186" s="68" t="s">
        <v>494</v>
      </c>
      <c r="J2186" s="66"/>
      <c r="K2186" s="89"/>
    </row>
    <row r="2187" spans="1:11" ht="23.25" x14ac:dyDescent="0.55000000000000004">
      <c r="A2187" s="66"/>
      <c r="B2187" s="83" t="s">
        <v>497</v>
      </c>
      <c r="C2187" s="71"/>
      <c r="D2187" s="68" t="s">
        <v>3730</v>
      </c>
      <c r="E2187" s="69"/>
      <c r="F2187" s="69"/>
      <c r="G2187" s="69"/>
      <c r="H2187" s="69" t="s">
        <v>2633</v>
      </c>
      <c r="I2187" s="68"/>
      <c r="J2187" s="66"/>
      <c r="K2187" s="89"/>
    </row>
    <row r="2188" spans="1:11" ht="23.25" x14ac:dyDescent="0.55000000000000004">
      <c r="A2188" s="66"/>
      <c r="B2188" s="83"/>
      <c r="C2188" s="71"/>
      <c r="D2188" s="68" t="s">
        <v>3731</v>
      </c>
      <c r="E2188" s="69"/>
      <c r="F2188" s="69"/>
      <c r="G2188" s="69"/>
      <c r="H2188" s="69"/>
      <c r="I2188" s="68"/>
      <c r="J2188" s="66"/>
      <c r="K2188" s="89"/>
    </row>
    <row r="2189" spans="1:11" ht="23.25" x14ac:dyDescent="0.55000000000000004">
      <c r="A2189" s="66"/>
      <c r="B2189" s="83"/>
      <c r="C2189" s="71"/>
      <c r="D2189" s="68" t="s">
        <v>3732</v>
      </c>
      <c r="E2189" s="69"/>
      <c r="F2189" s="69"/>
      <c r="G2189" s="69"/>
      <c r="H2189" s="69"/>
      <c r="I2189" s="68"/>
      <c r="J2189" s="66"/>
      <c r="K2189" s="89"/>
    </row>
    <row r="2190" spans="1:11" ht="23.25" x14ac:dyDescent="0.55000000000000004">
      <c r="A2190" s="66"/>
      <c r="B2190" s="83"/>
      <c r="C2190" s="71"/>
      <c r="D2190" s="68"/>
      <c r="E2190" s="69"/>
      <c r="F2190" s="69"/>
      <c r="G2190" s="69"/>
      <c r="H2190" s="69"/>
      <c r="I2190" s="68"/>
      <c r="J2190" s="66"/>
      <c r="K2190" s="89"/>
    </row>
    <row r="2191" spans="1:11" ht="23.25" x14ac:dyDescent="0.55000000000000004">
      <c r="A2191" s="66">
        <v>199</v>
      </c>
      <c r="B2191" s="83" t="s">
        <v>729</v>
      </c>
      <c r="C2191" s="71" t="s">
        <v>490</v>
      </c>
      <c r="D2191" s="66" t="s">
        <v>730</v>
      </c>
      <c r="E2191" s="69" t="s">
        <v>936</v>
      </c>
      <c r="F2191" s="69">
        <v>120000</v>
      </c>
      <c r="G2191" s="69" t="s">
        <v>936</v>
      </c>
      <c r="H2191" s="69" t="s">
        <v>730</v>
      </c>
      <c r="I2191" s="68" t="s">
        <v>492</v>
      </c>
      <c r="J2191" s="66" t="s">
        <v>1230</v>
      </c>
      <c r="K2191" s="89"/>
    </row>
    <row r="2192" spans="1:11" ht="23.25" x14ac:dyDescent="0.55000000000000004">
      <c r="A2192" s="66"/>
      <c r="B2192" s="83" t="s">
        <v>3733</v>
      </c>
      <c r="C2192" s="71" t="s">
        <v>491</v>
      </c>
      <c r="D2192" s="82" t="s">
        <v>563</v>
      </c>
      <c r="E2192" s="103"/>
      <c r="F2192" s="103"/>
      <c r="G2192" s="103"/>
      <c r="H2192" s="103" t="s">
        <v>2685</v>
      </c>
      <c r="I2192" s="68" t="s">
        <v>493</v>
      </c>
      <c r="J2192" s="66"/>
      <c r="K2192" s="89"/>
    </row>
    <row r="2193" spans="1:11" ht="23.25" x14ac:dyDescent="0.55000000000000004">
      <c r="A2193" s="66"/>
      <c r="B2193" s="67" t="s">
        <v>497</v>
      </c>
      <c r="C2193" s="71" t="s">
        <v>468</v>
      </c>
      <c r="D2193" s="66" t="s">
        <v>800</v>
      </c>
      <c r="E2193" s="69"/>
      <c r="F2193" s="69"/>
      <c r="G2193" s="69"/>
      <c r="H2193" s="69" t="s">
        <v>498</v>
      </c>
      <c r="I2193" s="68" t="s">
        <v>494</v>
      </c>
      <c r="J2193" s="66"/>
      <c r="K2193" s="89"/>
    </row>
    <row r="2194" spans="1:11" ht="23.25" x14ac:dyDescent="0.55000000000000004">
      <c r="A2194" s="66"/>
      <c r="B2194" s="67"/>
      <c r="C2194" s="71"/>
      <c r="D2194" s="68" t="s">
        <v>564</v>
      </c>
      <c r="E2194" s="69"/>
      <c r="F2194" s="69"/>
      <c r="G2194" s="69"/>
      <c r="H2194" s="69" t="s">
        <v>2633</v>
      </c>
      <c r="I2194" s="68"/>
      <c r="J2194" s="66"/>
      <c r="K2194" s="89"/>
    </row>
    <row r="2195" spans="1:11" ht="23.25" x14ac:dyDescent="0.55000000000000004">
      <c r="A2195" s="66"/>
      <c r="B2195" s="67"/>
      <c r="C2195" s="71"/>
      <c r="D2195" s="68" t="s">
        <v>565</v>
      </c>
      <c r="E2195" s="69"/>
      <c r="F2195" s="69"/>
      <c r="G2195" s="69"/>
      <c r="H2195" s="69"/>
      <c r="I2195" s="68"/>
      <c r="J2195" s="66"/>
      <c r="K2195" s="89"/>
    </row>
    <row r="2196" spans="1:11" ht="23.25" x14ac:dyDescent="0.55000000000000004">
      <c r="A2196" s="66"/>
      <c r="B2196" s="67"/>
      <c r="C2196" s="71"/>
      <c r="D2196" s="68" t="s">
        <v>566</v>
      </c>
      <c r="E2196" s="69"/>
      <c r="F2196" s="69"/>
      <c r="G2196" s="69"/>
      <c r="H2196" s="69"/>
      <c r="I2196" s="68"/>
      <c r="J2196" s="66"/>
      <c r="K2196" s="89"/>
    </row>
    <row r="2197" spans="1:11" ht="23.25" x14ac:dyDescent="0.55000000000000004">
      <c r="A2197" s="66"/>
      <c r="B2197" s="83"/>
      <c r="C2197" s="71"/>
      <c r="D2197" s="68"/>
      <c r="E2197" s="69"/>
      <c r="F2197" s="69"/>
      <c r="G2197" s="69"/>
      <c r="H2197" s="69"/>
      <c r="I2197" s="68"/>
      <c r="J2197" s="66"/>
      <c r="K2197" s="89"/>
    </row>
    <row r="2198" spans="1:11" ht="23.25" x14ac:dyDescent="0.55000000000000004">
      <c r="A2198" s="66"/>
      <c r="B2198" s="83"/>
      <c r="C2198" s="71"/>
      <c r="D2198" s="68"/>
      <c r="E2198" s="69"/>
      <c r="F2198" s="69"/>
      <c r="G2198" s="69"/>
      <c r="H2198" s="69"/>
      <c r="I2198" s="68"/>
      <c r="J2198" s="66"/>
      <c r="K2198" s="89"/>
    </row>
    <row r="2199" spans="1:11" ht="23.25" x14ac:dyDescent="0.55000000000000004">
      <c r="A2199" s="73"/>
      <c r="B2199" s="74"/>
      <c r="C2199" s="87"/>
      <c r="D2199" s="75"/>
      <c r="E2199" s="76"/>
      <c r="F2199" s="76"/>
      <c r="G2199" s="76"/>
      <c r="H2199" s="76"/>
      <c r="I2199" s="75"/>
      <c r="J2199" s="73"/>
      <c r="K2199" s="89"/>
    </row>
    <row r="2200" spans="1:11" ht="23.25" x14ac:dyDescent="0.55000000000000004">
      <c r="A2200" s="77"/>
      <c r="B2200" s="78"/>
      <c r="C2200" s="89"/>
      <c r="D2200" s="79"/>
      <c r="E2200" s="80"/>
      <c r="F2200" s="80"/>
      <c r="G2200" s="80"/>
      <c r="H2200" s="80"/>
      <c r="I2200" s="79"/>
      <c r="J2200" s="77"/>
      <c r="K2200" s="89"/>
    </row>
    <row r="2201" spans="1:11" ht="23.25" x14ac:dyDescent="0.55000000000000004">
      <c r="A2201" s="277" t="s">
        <v>915</v>
      </c>
      <c r="B2201" s="277"/>
      <c r="C2201" s="277"/>
      <c r="D2201" s="277"/>
      <c r="E2201" s="277"/>
      <c r="F2201" s="277"/>
      <c r="G2201" s="277"/>
      <c r="H2201" s="277"/>
      <c r="I2201" s="277"/>
      <c r="J2201" s="277"/>
      <c r="K2201" s="277"/>
    </row>
    <row r="2202" spans="1:11" ht="23.25" x14ac:dyDescent="0.55000000000000004">
      <c r="A2202" s="269" t="s">
        <v>1076</v>
      </c>
      <c r="B2202" s="269"/>
      <c r="C2202" s="269"/>
      <c r="D2202" s="269"/>
      <c r="E2202" s="269"/>
      <c r="F2202" s="269"/>
      <c r="G2202" s="269"/>
      <c r="H2202" s="269"/>
      <c r="I2202" s="269"/>
      <c r="J2202" s="269"/>
      <c r="K2202" s="269"/>
    </row>
    <row r="2203" spans="1:11" ht="23.25" x14ac:dyDescent="0.55000000000000004">
      <c r="A2203" s="269" t="s">
        <v>1058</v>
      </c>
      <c r="B2203" s="269"/>
      <c r="C2203" s="269"/>
      <c r="D2203" s="269"/>
      <c r="E2203" s="269"/>
      <c r="F2203" s="269"/>
      <c r="G2203" s="269"/>
      <c r="H2203" s="269"/>
      <c r="I2203" s="269"/>
      <c r="J2203" s="269"/>
      <c r="K2203" s="269"/>
    </row>
    <row r="2204" spans="1:11" ht="23.25" x14ac:dyDescent="0.55000000000000004">
      <c r="A2204" s="228" t="s">
        <v>939</v>
      </c>
      <c r="B2204" s="54"/>
      <c r="C2204" s="90"/>
      <c r="D2204" s="54"/>
      <c r="E2204" s="55"/>
      <c r="F2204" s="55"/>
      <c r="G2204" s="55"/>
      <c r="H2204" s="55"/>
      <c r="I2204" s="54"/>
      <c r="J2204" s="55"/>
      <c r="K2204" s="89"/>
    </row>
    <row r="2205" spans="1:11" ht="23.25" x14ac:dyDescent="0.55000000000000004">
      <c r="A2205" s="55"/>
      <c r="B2205" s="227" t="s">
        <v>938</v>
      </c>
      <c r="C2205" s="227"/>
      <c r="D2205" s="227"/>
      <c r="E2205" s="55"/>
      <c r="F2205" s="55"/>
      <c r="G2205" s="55"/>
      <c r="H2205" s="55"/>
      <c r="I2205" s="54"/>
      <c r="J2205" s="55"/>
      <c r="K2205" s="146"/>
    </row>
    <row r="2206" spans="1:11" ht="23.25" x14ac:dyDescent="0.55000000000000004">
      <c r="A2206" s="224" t="s">
        <v>916</v>
      </c>
      <c r="B2206" s="224" t="s">
        <v>928</v>
      </c>
      <c r="C2206" s="224" t="s">
        <v>917</v>
      </c>
      <c r="D2206" s="56" t="s">
        <v>918</v>
      </c>
      <c r="E2206" s="274" t="s">
        <v>920</v>
      </c>
      <c r="F2206" s="275"/>
      <c r="G2206" s="276"/>
      <c r="H2206" s="56" t="s">
        <v>1289</v>
      </c>
      <c r="I2206" s="56" t="s">
        <v>925</v>
      </c>
      <c r="J2206" s="56" t="s">
        <v>923</v>
      </c>
      <c r="K2206" s="89"/>
    </row>
    <row r="2207" spans="1:11" ht="23.25" x14ac:dyDescent="0.55000000000000004">
      <c r="A2207" s="225"/>
      <c r="B2207" s="225"/>
      <c r="C2207" s="225"/>
      <c r="D2207" s="57" t="s">
        <v>919</v>
      </c>
      <c r="E2207" s="56">
        <v>2558</v>
      </c>
      <c r="F2207" s="56">
        <v>2559</v>
      </c>
      <c r="G2207" s="56">
        <v>2560</v>
      </c>
      <c r="H2207" s="57" t="s">
        <v>1290</v>
      </c>
      <c r="I2207" s="57" t="s">
        <v>922</v>
      </c>
      <c r="J2207" s="57" t="s">
        <v>924</v>
      </c>
      <c r="K2207" s="89"/>
    </row>
    <row r="2208" spans="1:11" ht="23.25" x14ac:dyDescent="0.55000000000000004">
      <c r="A2208" s="226"/>
      <c r="B2208" s="226"/>
      <c r="C2208" s="226"/>
      <c r="D2208" s="58"/>
      <c r="E2208" s="58" t="s">
        <v>921</v>
      </c>
      <c r="F2208" s="58" t="s">
        <v>921</v>
      </c>
      <c r="G2208" s="58" t="s">
        <v>921</v>
      </c>
      <c r="H2208" s="58"/>
      <c r="I2208" s="58"/>
      <c r="J2208" s="59"/>
      <c r="K2208" s="89"/>
    </row>
    <row r="2209" spans="1:11" ht="23.25" x14ac:dyDescent="0.55000000000000004">
      <c r="A2209" s="66">
        <v>200</v>
      </c>
      <c r="B2209" s="83" t="s">
        <v>729</v>
      </c>
      <c r="C2209" s="71" t="s">
        <v>490</v>
      </c>
      <c r="D2209" s="66" t="s">
        <v>730</v>
      </c>
      <c r="E2209" s="69" t="s">
        <v>936</v>
      </c>
      <c r="F2209" s="69" t="s">
        <v>936</v>
      </c>
      <c r="G2209" s="69">
        <v>120000</v>
      </c>
      <c r="H2209" s="69" t="s">
        <v>730</v>
      </c>
      <c r="I2209" s="68" t="s">
        <v>492</v>
      </c>
      <c r="J2209" s="66" t="s">
        <v>1230</v>
      </c>
      <c r="K2209" s="89"/>
    </row>
    <row r="2210" spans="1:11" ht="23.25" x14ac:dyDescent="0.55000000000000004">
      <c r="A2210" s="66"/>
      <c r="B2210" s="83" t="s">
        <v>3734</v>
      </c>
      <c r="C2210" s="71" t="s">
        <v>491</v>
      </c>
      <c r="D2210" s="82" t="s">
        <v>556</v>
      </c>
      <c r="E2210" s="103"/>
      <c r="F2210" s="103"/>
      <c r="G2210" s="103"/>
      <c r="H2210" s="103" t="s">
        <v>2685</v>
      </c>
      <c r="I2210" s="68" t="s">
        <v>493</v>
      </c>
      <c r="J2210" s="66"/>
      <c r="K2210" s="89"/>
    </row>
    <row r="2211" spans="1:11" ht="23.25" x14ac:dyDescent="0.55000000000000004">
      <c r="A2211" s="66"/>
      <c r="B2211" s="67" t="s">
        <v>497</v>
      </c>
      <c r="C2211" s="71" t="s">
        <v>468</v>
      </c>
      <c r="D2211" s="66" t="s">
        <v>800</v>
      </c>
      <c r="E2211" s="69"/>
      <c r="F2211" s="69"/>
      <c r="G2211" s="69"/>
      <c r="H2211" s="69" t="s">
        <v>498</v>
      </c>
      <c r="I2211" s="68" t="s">
        <v>494</v>
      </c>
      <c r="J2211" s="66"/>
      <c r="K2211" s="89"/>
    </row>
    <row r="2212" spans="1:11" ht="23.25" x14ac:dyDescent="0.55000000000000004">
      <c r="A2212" s="66"/>
      <c r="B2212" s="67"/>
      <c r="C2212" s="71"/>
      <c r="D2212" s="68" t="s">
        <v>3735</v>
      </c>
      <c r="E2212" s="69"/>
      <c r="F2212" s="69"/>
      <c r="G2212" s="69"/>
      <c r="H2212" s="69" t="s">
        <v>2633</v>
      </c>
      <c r="I2212" s="68"/>
      <c r="J2212" s="66"/>
      <c r="K2212" s="89"/>
    </row>
    <row r="2213" spans="1:11" ht="23.25" x14ac:dyDescent="0.55000000000000004">
      <c r="A2213" s="66"/>
      <c r="B2213" s="67"/>
      <c r="C2213" s="71"/>
      <c r="D2213" s="68" t="s">
        <v>3736</v>
      </c>
      <c r="E2213" s="69"/>
      <c r="F2213" s="69"/>
      <c r="G2213" s="69"/>
      <c r="H2213" s="69"/>
      <c r="I2213" s="68"/>
      <c r="J2213" s="66"/>
      <c r="K2213" s="89"/>
    </row>
    <row r="2214" spans="1:11" ht="23.25" x14ac:dyDescent="0.55000000000000004">
      <c r="A2214" s="66"/>
      <c r="B2214" s="67"/>
      <c r="C2214" s="71"/>
      <c r="D2214" s="68" t="s">
        <v>3737</v>
      </c>
      <c r="E2214" s="69"/>
      <c r="F2214" s="69"/>
      <c r="G2214" s="69"/>
      <c r="H2214" s="69"/>
      <c r="I2214" s="68"/>
      <c r="J2214" s="66"/>
      <c r="K2214" s="89"/>
    </row>
    <row r="2215" spans="1:11" ht="23.25" x14ac:dyDescent="0.55000000000000004">
      <c r="A2215" s="66"/>
      <c r="B2215" s="83"/>
      <c r="C2215" s="71"/>
      <c r="D2215" s="68"/>
      <c r="E2215" s="69"/>
      <c r="F2215" s="69"/>
      <c r="G2215" s="69"/>
      <c r="H2215" s="69"/>
      <c r="I2215" s="68"/>
      <c r="J2215" s="66"/>
      <c r="K2215" s="89"/>
    </row>
    <row r="2216" spans="1:11" ht="23.25" x14ac:dyDescent="0.55000000000000004">
      <c r="A2216" s="66">
        <v>201</v>
      </c>
      <c r="B2216" s="83" t="s">
        <v>1161</v>
      </c>
      <c r="C2216" s="71" t="s">
        <v>2707</v>
      </c>
      <c r="D2216" s="66" t="s">
        <v>1162</v>
      </c>
      <c r="E2216" s="69">
        <v>300000</v>
      </c>
      <c r="F2216" s="69" t="s">
        <v>936</v>
      </c>
      <c r="G2216" s="69" t="s">
        <v>936</v>
      </c>
      <c r="H2216" s="69" t="s">
        <v>1162</v>
      </c>
      <c r="I2216" s="68" t="s">
        <v>2712</v>
      </c>
      <c r="J2216" s="66" t="s">
        <v>1230</v>
      </c>
      <c r="K2216" s="89"/>
    </row>
    <row r="2217" spans="1:11" ht="23.25" x14ac:dyDescent="0.55000000000000004">
      <c r="A2217" s="66"/>
      <c r="B2217" s="83" t="s">
        <v>3771</v>
      </c>
      <c r="C2217" s="71" t="s">
        <v>3771</v>
      </c>
      <c r="D2217" s="82" t="s">
        <v>576</v>
      </c>
      <c r="E2217" s="103"/>
      <c r="F2217" s="103"/>
      <c r="G2217" s="103"/>
      <c r="H2217" s="103" t="s">
        <v>368</v>
      </c>
      <c r="I2217" s="68" t="s">
        <v>3774</v>
      </c>
      <c r="J2217" s="66"/>
      <c r="K2217" s="89"/>
    </row>
    <row r="2218" spans="1:11" ht="23.25" x14ac:dyDescent="0.55000000000000004">
      <c r="A2218" s="66"/>
      <c r="B2218" s="67" t="s">
        <v>3773</v>
      </c>
      <c r="C2218" s="71" t="s">
        <v>733</v>
      </c>
      <c r="D2218" s="68" t="s">
        <v>3738</v>
      </c>
      <c r="E2218" s="69"/>
      <c r="F2218" s="69"/>
      <c r="G2218" s="69"/>
      <c r="H2218" s="69" t="s">
        <v>3739</v>
      </c>
      <c r="I2218" s="68" t="s">
        <v>735</v>
      </c>
      <c r="J2218" s="71"/>
      <c r="K2218" s="89"/>
    </row>
    <row r="2219" spans="1:11" ht="23.25" x14ac:dyDescent="0.55000000000000004">
      <c r="A2219" s="66"/>
      <c r="B2219" s="83" t="s">
        <v>497</v>
      </c>
      <c r="C2219" s="71" t="s">
        <v>734</v>
      </c>
      <c r="D2219" s="68"/>
      <c r="E2219" s="69"/>
      <c r="F2219" s="69"/>
      <c r="G2219" s="69"/>
      <c r="H2219" s="69"/>
      <c r="I2219" s="68" t="s">
        <v>736</v>
      </c>
      <c r="J2219" s="66"/>
      <c r="K2219" s="89"/>
    </row>
    <row r="2220" spans="1:11" ht="23.25" x14ac:dyDescent="0.55000000000000004">
      <c r="A2220" s="82"/>
      <c r="B2220" s="71"/>
      <c r="C2220" s="105"/>
      <c r="D2220" s="66"/>
      <c r="E2220" s="103"/>
      <c r="F2220" s="103"/>
      <c r="G2220" s="103"/>
      <c r="H2220" s="103"/>
      <c r="I2220" s="71"/>
      <c r="J2220" s="82"/>
      <c r="K2220" s="89"/>
    </row>
    <row r="2221" spans="1:11" ht="23.25" x14ac:dyDescent="0.55000000000000004">
      <c r="A2221" s="82">
        <v>202</v>
      </c>
      <c r="B2221" s="71" t="s">
        <v>2909</v>
      </c>
      <c r="C2221" s="105" t="s">
        <v>1216</v>
      </c>
      <c r="D2221" s="66" t="s">
        <v>3741</v>
      </c>
      <c r="E2221" s="103" t="s">
        <v>936</v>
      </c>
      <c r="F2221" s="103">
        <v>350000</v>
      </c>
      <c r="G2221" s="103" t="s">
        <v>936</v>
      </c>
      <c r="H2221" s="103" t="s">
        <v>2914</v>
      </c>
      <c r="I2221" s="71" t="s">
        <v>1211</v>
      </c>
      <c r="J2221" s="82" t="s">
        <v>1230</v>
      </c>
      <c r="K2221" s="89"/>
    </row>
    <row r="2222" spans="1:11" ht="23.25" x14ac:dyDescent="0.55000000000000004">
      <c r="A2222" s="82"/>
      <c r="B2222" s="67" t="s">
        <v>3740</v>
      </c>
      <c r="C2222" s="105" t="s">
        <v>1229</v>
      </c>
      <c r="D2222" s="185" t="s">
        <v>3743</v>
      </c>
      <c r="E2222" s="103"/>
      <c r="F2222" s="103"/>
      <c r="G2222" s="103"/>
      <c r="H2222" s="103" t="s">
        <v>14</v>
      </c>
      <c r="I2222" s="71" t="s">
        <v>1217</v>
      </c>
      <c r="J2222" s="105"/>
      <c r="K2222" s="89"/>
    </row>
    <row r="2223" spans="1:11" ht="23.25" x14ac:dyDescent="0.55000000000000004">
      <c r="A2223" s="82"/>
      <c r="B2223" s="67" t="s">
        <v>497</v>
      </c>
      <c r="C2223" s="105"/>
      <c r="D2223" s="66" t="s">
        <v>3742</v>
      </c>
      <c r="E2223" s="103"/>
      <c r="F2223" s="103"/>
      <c r="G2223" s="103"/>
      <c r="H2223" s="103"/>
      <c r="I2223" s="71" t="s">
        <v>30</v>
      </c>
      <c r="J2223" s="105"/>
      <c r="K2223" s="89"/>
    </row>
    <row r="2224" spans="1:11" ht="23.25" x14ac:dyDescent="0.55000000000000004">
      <c r="A2224" s="73"/>
      <c r="B2224" s="74"/>
      <c r="C2224" s="87"/>
      <c r="D2224" s="73" t="s">
        <v>3772</v>
      </c>
      <c r="E2224" s="76"/>
      <c r="F2224" s="76"/>
      <c r="G2224" s="76"/>
      <c r="H2224" s="76"/>
      <c r="I2224" s="75"/>
      <c r="J2224" s="73"/>
      <c r="K2224" s="89"/>
    </row>
    <row r="2225" spans="1:11" ht="23.25" x14ac:dyDescent="0.55000000000000004">
      <c r="A2225" s="77"/>
      <c r="B2225" s="78"/>
      <c r="C2225" s="89"/>
      <c r="D2225" s="79"/>
      <c r="E2225" s="80"/>
      <c r="F2225" s="80"/>
      <c r="G2225" s="80"/>
      <c r="H2225" s="80"/>
      <c r="I2225" s="79"/>
      <c r="J2225" s="77"/>
      <c r="K2225" s="89"/>
    </row>
    <row r="2226" spans="1:11" ht="23.25" x14ac:dyDescent="0.55000000000000004">
      <c r="A2226" s="277" t="s">
        <v>915</v>
      </c>
      <c r="B2226" s="277"/>
      <c r="C2226" s="277"/>
      <c r="D2226" s="277"/>
      <c r="E2226" s="277"/>
      <c r="F2226" s="277"/>
      <c r="G2226" s="277"/>
      <c r="H2226" s="277"/>
      <c r="I2226" s="277"/>
      <c r="J2226" s="277"/>
      <c r="K2226" s="277"/>
    </row>
    <row r="2227" spans="1:11" ht="23.25" x14ac:dyDescent="0.55000000000000004">
      <c r="A2227" s="269" t="s">
        <v>1076</v>
      </c>
      <c r="B2227" s="269"/>
      <c r="C2227" s="269"/>
      <c r="D2227" s="269"/>
      <c r="E2227" s="269"/>
      <c r="F2227" s="269"/>
      <c r="G2227" s="269"/>
      <c r="H2227" s="269"/>
      <c r="I2227" s="269"/>
      <c r="J2227" s="269"/>
      <c r="K2227" s="269"/>
    </row>
    <row r="2228" spans="1:11" ht="23.25" x14ac:dyDescent="0.55000000000000004">
      <c r="A2228" s="269" t="s">
        <v>1058</v>
      </c>
      <c r="B2228" s="269"/>
      <c r="C2228" s="269"/>
      <c r="D2228" s="269"/>
      <c r="E2228" s="269"/>
      <c r="F2228" s="269"/>
      <c r="G2228" s="269"/>
      <c r="H2228" s="269"/>
      <c r="I2228" s="269"/>
      <c r="J2228" s="269"/>
      <c r="K2228" s="269"/>
    </row>
    <row r="2229" spans="1:11" ht="23.25" x14ac:dyDescent="0.55000000000000004">
      <c r="A2229" s="228" t="s">
        <v>939</v>
      </c>
      <c r="B2229" s="54"/>
      <c r="C2229" s="90"/>
      <c r="D2229" s="54"/>
      <c r="E2229" s="55"/>
      <c r="F2229" s="55"/>
      <c r="G2229" s="55"/>
      <c r="H2229" s="55"/>
      <c r="I2229" s="54"/>
      <c r="J2229" s="55"/>
      <c r="K2229" s="89"/>
    </row>
    <row r="2230" spans="1:11" ht="23.25" x14ac:dyDescent="0.55000000000000004">
      <c r="A2230" s="55"/>
      <c r="B2230" s="227" t="s">
        <v>938</v>
      </c>
      <c r="C2230" s="227"/>
      <c r="D2230" s="227"/>
      <c r="E2230" s="55"/>
      <c r="F2230" s="55"/>
      <c r="G2230" s="55"/>
      <c r="H2230" s="55"/>
      <c r="I2230" s="54"/>
      <c r="J2230" s="55"/>
      <c r="K2230" s="146"/>
    </row>
    <row r="2231" spans="1:11" ht="23.25" x14ac:dyDescent="0.55000000000000004">
      <c r="A2231" s="224" t="s">
        <v>916</v>
      </c>
      <c r="B2231" s="224" t="s">
        <v>928</v>
      </c>
      <c r="C2231" s="224" t="s">
        <v>917</v>
      </c>
      <c r="D2231" s="56" t="s">
        <v>918</v>
      </c>
      <c r="E2231" s="274" t="s">
        <v>920</v>
      </c>
      <c r="F2231" s="275"/>
      <c r="G2231" s="276"/>
      <c r="H2231" s="56" t="s">
        <v>1289</v>
      </c>
      <c r="I2231" s="56" t="s">
        <v>925</v>
      </c>
      <c r="J2231" s="56" t="s">
        <v>923</v>
      </c>
      <c r="K2231" s="89"/>
    </row>
    <row r="2232" spans="1:11" ht="23.25" x14ac:dyDescent="0.55000000000000004">
      <c r="A2232" s="225"/>
      <c r="B2232" s="225"/>
      <c r="C2232" s="225"/>
      <c r="D2232" s="57" t="s">
        <v>919</v>
      </c>
      <c r="E2232" s="56">
        <v>2558</v>
      </c>
      <c r="F2232" s="56">
        <v>2559</v>
      </c>
      <c r="G2232" s="56">
        <v>2560</v>
      </c>
      <c r="H2232" s="57" t="s">
        <v>1290</v>
      </c>
      <c r="I2232" s="57" t="s">
        <v>922</v>
      </c>
      <c r="J2232" s="57" t="s">
        <v>924</v>
      </c>
      <c r="K2232" s="89"/>
    </row>
    <row r="2233" spans="1:11" ht="23.25" x14ac:dyDescent="0.55000000000000004">
      <c r="A2233" s="226"/>
      <c r="B2233" s="226"/>
      <c r="C2233" s="226"/>
      <c r="D2233" s="58"/>
      <c r="E2233" s="58" t="s">
        <v>921</v>
      </c>
      <c r="F2233" s="58" t="s">
        <v>921</v>
      </c>
      <c r="G2233" s="58" t="s">
        <v>921</v>
      </c>
      <c r="H2233" s="58"/>
      <c r="I2233" s="58"/>
      <c r="J2233" s="59"/>
      <c r="K2233" s="89"/>
    </row>
    <row r="2234" spans="1:11" ht="23.25" x14ac:dyDescent="0.55000000000000004">
      <c r="A2234" s="66">
        <v>203</v>
      </c>
      <c r="B2234" s="83" t="s">
        <v>812</v>
      </c>
      <c r="C2234" s="67" t="s">
        <v>3123</v>
      </c>
      <c r="D2234" s="201" t="s">
        <v>574</v>
      </c>
      <c r="E2234" s="103">
        <v>5000</v>
      </c>
      <c r="F2234" s="103" t="s">
        <v>936</v>
      </c>
      <c r="G2234" s="103" t="s">
        <v>936</v>
      </c>
      <c r="H2234" s="103" t="s">
        <v>2933</v>
      </c>
      <c r="I2234" s="98" t="s">
        <v>492</v>
      </c>
      <c r="J2234" s="66" t="s">
        <v>1230</v>
      </c>
      <c r="K2234" s="89"/>
    </row>
    <row r="2235" spans="1:11" ht="23.25" x14ac:dyDescent="0.55000000000000004">
      <c r="A2235" s="66"/>
      <c r="B2235" s="83" t="s">
        <v>3745</v>
      </c>
      <c r="C2235" s="90" t="s">
        <v>1160</v>
      </c>
      <c r="D2235" s="185" t="s">
        <v>3747</v>
      </c>
      <c r="E2235" s="103"/>
      <c r="F2235" s="103"/>
      <c r="G2235" s="103"/>
      <c r="H2235" s="103" t="s">
        <v>2934</v>
      </c>
      <c r="I2235" s="98" t="s">
        <v>1155</v>
      </c>
      <c r="J2235" s="66"/>
      <c r="K2235" s="89"/>
    </row>
    <row r="2236" spans="1:11" ht="23.25" x14ac:dyDescent="0.55000000000000004">
      <c r="A2236" s="66"/>
      <c r="B2236" s="83" t="s">
        <v>3746</v>
      </c>
      <c r="C2236" s="71" t="s">
        <v>1227</v>
      </c>
      <c r="D2236" s="98" t="s">
        <v>3748</v>
      </c>
      <c r="E2236" s="103"/>
      <c r="F2236" s="103"/>
      <c r="G2236" s="103"/>
      <c r="H2236" s="69" t="s">
        <v>2672</v>
      </c>
      <c r="I2236" s="98" t="s">
        <v>1215</v>
      </c>
      <c r="J2236" s="71"/>
      <c r="K2236" s="89"/>
    </row>
    <row r="2237" spans="1:11" ht="23.25" x14ac:dyDescent="0.55000000000000004">
      <c r="A2237" s="82"/>
      <c r="B2237" s="83" t="s">
        <v>3744</v>
      </c>
      <c r="C2237" s="105"/>
      <c r="D2237" s="68" t="s">
        <v>3749</v>
      </c>
      <c r="E2237" s="103"/>
      <c r="F2237" s="103"/>
      <c r="G2237" s="103"/>
      <c r="H2237" s="103"/>
      <c r="I2237" s="105"/>
      <c r="J2237" s="105"/>
      <c r="K2237" s="89"/>
    </row>
    <row r="2238" spans="1:11" ht="23.25" x14ac:dyDescent="0.55000000000000004">
      <c r="A2238" s="66"/>
      <c r="B2238" s="83"/>
      <c r="C2238" s="105"/>
      <c r="D2238" s="68" t="s">
        <v>3737</v>
      </c>
      <c r="E2238" s="103"/>
      <c r="F2238" s="103"/>
      <c r="G2238" s="103"/>
      <c r="H2238" s="103"/>
      <c r="I2238" s="71"/>
      <c r="J2238" s="66"/>
      <c r="K2238" s="89"/>
    </row>
    <row r="2239" spans="1:11" ht="23.25" x14ac:dyDescent="0.55000000000000004">
      <c r="A2239" s="66"/>
      <c r="B2239" s="67"/>
      <c r="C2239" s="71"/>
      <c r="D2239" s="68"/>
      <c r="E2239" s="69"/>
      <c r="F2239" s="69"/>
      <c r="G2239" s="69"/>
      <c r="H2239" s="69"/>
      <c r="I2239" s="68"/>
      <c r="J2239" s="66"/>
      <c r="K2239" s="89"/>
    </row>
    <row r="2240" spans="1:11" ht="23.25" x14ac:dyDescent="0.55000000000000004">
      <c r="A2240" s="66">
        <v>204</v>
      </c>
      <c r="B2240" s="83" t="s">
        <v>812</v>
      </c>
      <c r="C2240" s="67" t="s">
        <v>3123</v>
      </c>
      <c r="D2240" s="201" t="s">
        <v>574</v>
      </c>
      <c r="E2240" s="103" t="s">
        <v>936</v>
      </c>
      <c r="F2240" s="103">
        <v>8000</v>
      </c>
      <c r="G2240" s="103" t="s">
        <v>936</v>
      </c>
      <c r="H2240" s="103" t="s">
        <v>2933</v>
      </c>
      <c r="I2240" s="98" t="s">
        <v>492</v>
      </c>
      <c r="J2240" s="66" t="s">
        <v>1230</v>
      </c>
      <c r="K2240" s="89"/>
    </row>
    <row r="2241" spans="1:11" ht="23.25" x14ac:dyDescent="0.55000000000000004">
      <c r="A2241" s="66"/>
      <c r="B2241" s="83" t="s">
        <v>3750</v>
      </c>
      <c r="C2241" s="90" t="s">
        <v>1160</v>
      </c>
      <c r="D2241" s="66" t="s">
        <v>3752</v>
      </c>
      <c r="E2241" s="103"/>
      <c r="F2241" s="103"/>
      <c r="G2241" s="103"/>
      <c r="H2241" s="103" t="s">
        <v>2934</v>
      </c>
      <c r="I2241" s="98" t="s">
        <v>1155</v>
      </c>
      <c r="J2241" s="66"/>
      <c r="K2241" s="89"/>
    </row>
    <row r="2242" spans="1:11" ht="23.25" x14ac:dyDescent="0.55000000000000004">
      <c r="A2242" s="66"/>
      <c r="B2242" s="83" t="s">
        <v>3751</v>
      </c>
      <c r="C2242" s="71" t="s">
        <v>1227</v>
      </c>
      <c r="D2242" s="149" t="s">
        <v>3753</v>
      </c>
      <c r="E2242" s="103"/>
      <c r="F2242" s="103"/>
      <c r="G2242" s="103"/>
      <c r="H2242" s="69" t="s">
        <v>2672</v>
      </c>
      <c r="I2242" s="98" t="s">
        <v>1215</v>
      </c>
      <c r="J2242" s="71"/>
      <c r="K2242" s="89"/>
    </row>
    <row r="2243" spans="1:11" ht="23.25" x14ac:dyDescent="0.55000000000000004">
      <c r="A2243" s="82"/>
      <c r="B2243" s="83" t="s">
        <v>3744</v>
      </c>
      <c r="C2243" s="105"/>
      <c r="D2243" s="148" t="s">
        <v>3754</v>
      </c>
      <c r="E2243" s="103"/>
      <c r="F2243" s="103"/>
      <c r="G2243" s="103"/>
      <c r="H2243" s="103"/>
      <c r="I2243" s="71"/>
      <c r="J2243" s="105"/>
      <c r="K2243" s="89"/>
    </row>
    <row r="2244" spans="1:11" ht="23.25" x14ac:dyDescent="0.55000000000000004">
      <c r="A2244" s="82"/>
      <c r="B2244" s="83"/>
      <c r="C2244" s="71"/>
      <c r="D2244" s="66"/>
      <c r="E2244" s="103"/>
      <c r="F2244" s="103"/>
      <c r="G2244" s="103"/>
      <c r="H2244" s="103"/>
      <c r="I2244" s="71"/>
      <c r="J2244" s="105"/>
      <c r="K2244" s="89"/>
    </row>
    <row r="2245" spans="1:11" ht="23.25" x14ac:dyDescent="0.55000000000000004">
      <c r="A2245" s="66">
        <v>205</v>
      </c>
      <c r="B2245" s="83" t="s">
        <v>812</v>
      </c>
      <c r="C2245" s="67" t="s">
        <v>3123</v>
      </c>
      <c r="D2245" s="82" t="s">
        <v>3351</v>
      </c>
      <c r="E2245" s="103">
        <v>50000</v>
      </c>
      <c r="F2245" s="103" t="s">
        <v>936</v>
      </c>
      <c r="G2245" s="103" t="s">
        <v>936</v>
      </c>
      <c r="H2245" s="103" t="s">
        <v>2933</v>
      </c>
      <c r="I2245" s="98" t="s">
        <v>492</v>
      </c>
      <c r="J2245" s="66" t="s">
        <v>1230</v>
      </c>
      <c r="K2245" s="89"/>
    </row>
    <row r="2246" spans="1:11" ht="23.25" x14ac:dyDescent="0.55000000000000004">
      <c r="A2246" s="66"/>
      <c r="B2246" s="83" t="s">
        <v>3755</v>
      </c>
      <c r="C2246" s="90" t="s">
        <v>1160</v>
      </c>
      <c r="D2246" s="82" t="s">
        <v>3759</v>
      </c>
      <c r="E2246" s="103"/>
      <c r="F2246" s="103"/>
      <c r="G2246" s="103"/>
      <c r="H2246" s="103" t="s">
        <v>2934</v>
      </c>
      <c r="I2246" s="98" t="s">
        <v>1155</v>
      </c>
      <c r="J2246" s="66"/>
      <c r="K2246" s="89"/>
    </row>
    <row r="2247" spans="1:11" ht="23.25" x14ac:dyDescent="0.55000000000000004">
      <c r="A2247" s="66"/>
      <c r="B2247" s="83" t="s">
        <v>3756</v>
      </c>
      <c r="C2247" s="71" t="s">
        <v>1227</v>
      </c>
      <c r="D2247" s="82" t="s">
        <v>3760</v>
      </c>
      <c r="E2247" s="103"/>
      <c r="F2247" s="103"/>
      <c r="G2247" s="103"/>
      <c r="H2247" s="69" t="s">
        <v>2672</v>
      </c>
      <c r="I2247" s="98" t="s">
        <v>1215</v>
      </c>
      <c r="J2247" s="71"/>
      <c r="K2247" s="89"/>
    </row>
    <row r="2248" spans="1:11" ht="23.25" x14ac:dyDescent="0.55000000000000004">
      <c r="A2248" s="82"/>
      <c r="B2248" s="83" t="s">
        <v>3744</v>
      </c>
      <c r="C2248" s="105"/>
      <c r="D2248" s="82"/>
      <c r="E2248" s="103"/>
      <c r="F2248" s="103"/>
      <c r="G2248" s="103"/>
      <c r="H2248" s="103"/>
      <c r="I2248" s="105"/>
      <c r="J2248" s="105"/>
      <c r="K2248" s="89"/>
    </row>
    <row r="2249" spans="1:11" ht="23.25" x14ac:dyDescent="0.55000000000000004">
      <c r="A2249" s="73"/>
      <c r="B2249" s="74"/>
      <c r="C2249" s="87"/>
      <c r="D2249" s="75"/>
      <c r="E2249" s="76"/>
      <c r="F2249" s="76"/>
      <c r="G2249" s="76"/>
      <c r="H2249" s="76"/>
      <c r="I2249" s="75"/>
      <c r="J2249" s="73"/>
      <c r="K2249" s="89"/>
    </row>
    <row r="2250" spans="1:11" ht="23.25" x14ac:dyDescent="0.55000000000000004">
      <c r="A2250" s="77"/>
      <c r="B2250" s="78"/>
      <c r="C2250" s="89"/>
      <c r="D2250" s="79"/>
      <c r="E2250" s="80"/>
      <c r="F2250" s="80"/>
      <c r="G2250" s="80"/>
      <c r="H2250" s="80"/>
      <c r="I2250" s="79"/>
      <c r="J2250" s="77"/>
      <c r="K2250" s="89"/>
    </row>
    <row r="2251" spans="1:11" ht="23.25" x14ac:dyDescent="0.55000000000000004">
      <c r="A2251" s="277" t="s">
        <v>915</v>
      </c>
      <c r="B2251" s="277"/>
      <c r="C2251" s="277"/>
      <c r="D2251" s="277"/>
      <c r="E2251" s="277"/>
      <c r="F2251" s="277"/>
      <c r="G2251" s="277"/>
      <c r="H2251" s="277"/>
      <c r="I2251" s="277"/>
      <c r="J2251" s="277"/>
      <c r="K2251" s="277"/>
    </row>
    <row r="2252" spans="1:11" ht="23.25" x14ac:dyDescent="0.55000000000000004">
      <c r="A2252" s="269" t="s">
        <v>1076</v>
      </c>
      <c r="B2252" s="269"/>
      <c r="C2252" s="269"/>
      <c r="D2252" s="269"/>
      <c r="E2252" s="269"/>
      <c r="F2252" s="269"/>
      <c r="G2252" s="269"/>
      <c r="H2252" s="269"/>
      <c r="I2252" s="269"/>
      <c r="J2252" s="269"/>
      <c r="K2252" s="269"/>
    </row>
    <row r="2253" spans="1:11" ht="23.25" x14ac:dyDescent="0.55000000000000004">
      <c r="A2253" s="269" t="s">
        <v>1058</v>
      </c>
      <c r="B2253" s="269"/>
      <c r="C2253" s="269"/>
      <c r="D2253" s="269"/>
      <c r="E2253" s="269"/>
      <c r="F2253" s="269"/>
      <c r="G2253" s="269"/>
      <c r="H2253" s="269"/>
      <c r="I2253" s="269"/>
      <c r="J2253" s="269"/>
      <c r="K2253" s="269"/>
    </row>
    <row r="2254" spans="1:11" ht="23.25" x14ac:dyDescent="0.55000000000000004">
      <c r="A2254" s="228" t="s">
        <v>939</v>
      </c>
      <c r="B2254" s="54"/>
      <c r="C2254" s="90"/>
      <c r="D2254" s="54"/>
      <c r="E2254" s="55"/>
      <c r="F2254" s="55"/>
      <c r="G2254" s="55"/>
      <c r="H2254" s="55"/>
      <c r="I2254" s="54"/>
      <c r="J2254" s="55"/>
      <c r="K2254" s="89"/>
    </row>
    <row r="2255" spans="1:11" ht="23.25" x14ac:dyDescent="0.55000000000000004">
      <c r="A2255" s="55"/>
      <c r="B2255" s="227" t="s">
        <v>938</v>
      </c>
      <c r="C2255" s="227"/>
      <c r="D2255" s="227"/>
      <c r="E2255" s="55"/>
      <c r="F2255" s="55"/>
      <c r="G2255" s="55"/>
      <c r="H2255" s="55"/>
      <c r="I2255" s="54"/>
      <c r="J2255" s="55"/>
      <c r="K2255" s="146"/>
    </row>
    <row r="2256" spans="1:11" ht="23.25" x14ac:dyDescent="0.55000000000000004">
      <c r="A2256" s="224" t="s">
        <v>916</v>
      </c>
      <c r="B2256" s="224" t="s">
        <v>928</v>
      </c>
      <c r="C2256" s="224" t="s">
        <v>917</v>
      </c>
      <c r="D2256" s="56" t="s">
        <v>918</v>
      </c>
      <c r="E2256" s="274" t="s">
        <v>920</v>
      </c>
      <c r="F2256" s="275"/>
      <c r="G2256" s="276"/>
      <c r="H2256" s="56" t="s">
        <v>1289</v>
      </c>
      <c r="I2256" s="56" t="s">
        <v>925</v>
      </c>
      <c r="J2256" s="56" t="s">
        <v>923</v>
      </c>
      <c r="K2256" s="89"/>
    </row>
    <row r="2257" spans="1:11" ht="23.25" x14ac:dyDescent="0.55000000000000004">
      <c r="A2257" s="225"/>
      <c r="B2257" s="225"/>
      <c r="C2257" s="225"/>
      <c r="D2257" s="57" t="s">
        <v>919</v>
      </c>
      <c r="E2257" s="56">
        <v>2558</v>
      </c>
      <c r="F2257" s="56">
        <v>2559</v>
      </c>
      <c r="G2257" s="56">
        <v>2560</v>
      </c>
      <c r="H2257" s="57" t="s">
        <v>1290</v>
      </c>
      <c r="I2257" s="57" t="s">
        <v>922</v>
      </c>
      <c r="J2257" s="57" t="s">
        <v>924</v>
      </c>
      <c r="K2257" s="89"/>
    </row>
    <row r="2258" spans="1:11" ht="23.25" x14ac:dyDescent="0.55000000000000004">
      <c r="A2258" s="226"/>
      <c r="B2258" s="226"/>
      <c r="C2258" s="226"/>
      <c r="D2258" s="58"/>
      <c r="E2258" s="58" t="s">
        <v>921</v>
      </c>
      <c r="F2258" s="58" t="s">
        <v>921</v>
      </c>
      <c r="G2258" s="58" t="s">
        <v>921</v>
      </c>
      <c r="H2258" s="58"/>
      <c r="I2258" s="58"/>
      <c r="J2258" s="59"/>
      <c r="K2258" s="89"/>
    </row>
    <row r="2259" spans="1:11" ht="23.25" x14ac:dyDescent="0.55000000000000004">
      <c r="A2259" s="66">
        <v>206</v>
      </c>
      <c r="B2259" s="83" t="s">
        <v>812</v>
      </c>
      <c r="C2259" s="67" t="s">
        <v>3123</v>
      </c>
      <c r="D2259" s="201" t="s">
        <v>3758</v>
      </c>
      <c r="E2259" s="103" t="s">
        <v>936</v>
      </c>
      <c r="F2259" s="103">
        <v>10000</v>
      </c>
      <c r="G2259" s="103" t="s">
        <v>936</v>
      </c>
      <c r="H2259" s="103" t="s">
        <v>2933</v>
      </c>
      <c r="I2259" s="98" t="s">
        <v>492</v>
      </c>
      <c r="J2259" s="66" t="s">
        <v>1230</v>
      </c>
      <c r="K2259" s="89"/>
    </row>
    <row r="2260" spans="1:11" ht="23.25" x14ac:dyDescent="0.55000000000000004">
      <c r="A2260" s="66"/>
      <c r="B2260" s="83" t="s">
        <v>3757</v>
      </c>
      <c r="C2260" s="90" t="s">
        <v>1160</v>
      </c>
      <c r="D2260" s="185" t="s">
        <v>3759</v>
      </c>
      <c r="E2260" s="103"/>
      <c r="F2260" s="103"/>
      <c r="G2260" s="103"/>
      <c r="H2260" s="103" t="s">
        <v>2934</v>
      </c>
      <c r="I2260" s="98" t="s">
        <v>1155</v>
      </c>
      <c r="J2260" s="66"/>
      <c r="K2260" s="89"/>
    </row>
    <row r="2261" spans="1:11" ht="23.25" x14ac:dyDescent="0.55000000000000004">
      <c r="A2261" s="66"/>
      <c r="B2261" s="83" t="s">
        <v>3744</v>
      </c>
      <c r="C2261" s="71" t="s">
        <v>1227</v>
      </c>
      <c r="D2261" s="66" t="s">
        <v>3760</v>
      </c>
      <c r="E2261" s="103"/>
      <c r="F2261" s="103"/>
      <c r="G2261" s="103"/>
      <c r="H2261" s="69" t="s">
        <v>2672</v>
      </c>
      <c r="I2261" s="98" t="s">
        <v>1215</v>
      </c>
      <c r="J2261" s="71"/>
      <c r="K2261" s="89"/>
    </row>
    <row r="2262" spans="1:11" ht="23.25" x14ac:dyDescent="0.55000000000000004">
      <c r="A2262" s="82"/>
      <c r="B2262" s="83"/>
      <c r="C2262" s="105"/>
      <c r="D2262" s="82"/>
      <c r="E2262" s="103"/>
      <c r="F2262" s="103"/>
      <c r="G2262" s="103"/>
      <c r="H2262" s="103"/>
      <c r="I2262" s="105"/>
      <c r="J2262" s="105"/>
      <c r="K2262" s="89"/>
    </row>
    <row r="2263" spans="1:11" ht="23.25" x14ac:dyDescent="0.55000000000000004">
      <c r="A2263" s="66">
        <v>207</v>
      </c>
      <c r="B2263" s="83" t="s">
        <v>812</v>
      </c>
      <c r="C2263" s="67" t="s">
        <v>3123</v>
      </c>
      <c r="D2263" s="66" t="s">
        <v>3027</v>
      </c>
      <c r="E2263" s="103" t="s">
        <v>936</v>
      </c>
      <c r="F2263" s="103" t="s">
        <v>936</v>
      </c>
      <c r="G2263" s="103">
        <v>35000</v>
      </c>
      <c r="H2263" s="103" t="s">
        <v>2933</v>
      </c>
      <c r="I2263" s="98" t="s">
        <v>492</v>
      </c>
      <c r="J2263" s="66" t="s">
        <v>1230</v>
      </c>
      <c r="K2263" s="89"/>
    </row>
    <row r="2264" spans="1:11" ht="23.25" x14ac:dyDescent="0.55000000000000004">
      <c r="A2264" s="66"/>
      <c r="B2264" s="83" t="s">
        <v>3761</v>
      </c>
      <c r="C2264" s="90" t="s">
        <v>1160</v>
      </c>
      <c r="D2264" s="185" t="s">
        <v>3763</v>
      </c>
      <c r="E2264" s="103"/>
      <c r="F2264" s="103"/>
      <c r="G2264" s="103"/>
      <c r="H2264" s="103" t="s">
        <v>2934</v>
      </c>
      <c r="I2264" s="98" t="s">
        <v>1155</v>
      </c>
      <c r="J2264" s="66"/>
      <c r="K2264" s="89"/>
    </row>
    <row r="2265" spans="1:11" ht="23.25" x14ac:dyDescent="0.55000000000000004">
      <c r="A2265" s="66"/>
      <c r="B2265" s="83" t="s">
        <v>3762</v>
      </c>
      <c r="C2265" s="71" t="s">
        <v>1227</v>
      </c>
      <c r="D2265" s="66" t="s">
        <v>3764</v>
      </c>
      <c r="E2265" s="103"/>
      <c r="F2265" s="103"/>
      <c r="G2265" s="103"/>
      <c r="H2265" s="69" t="s">
        <v>2672</v>
      </c>
      <c r="I2265" s="98" t="s">
        <v>1215</v>
      </c>
      <c r="J2265" s="71"/>
      <c r="K2265" s="89"/>
    </row>
    <row r="2266" spans="1:11" ht="23.25" x14ac:dyDescent="0.55000000000000004">
      <c r="A2266" s="82"/>
      <c r="B2266" s="83" t="s">
        <v>3744</v>
      </c>
      <c r="C2266" s="105"/>
      <c r="E2266" s="103"/>
      <c r="F2266" s="103"/>
      <c r="G2266" s="103"/>
      <c r="H2266" s="103"/>
      <c r="I2266" s="71"/>
      <c r="J2266" s="105"/>
      <c r="K2266" s="89"/>
    </row>
    <row r="2267" spans="1:11" ht="23.25" x14ac:dyDescent="0.55000000000000004">
      <c r="A2267" s="66"/>
      <c r="B2267" s="83"/>
      <c r="C2267" s="71"/>
      <c r="D2267" s="201"/>
      <c r="E2267" s="103"/>
      <c r="F2267" s="103"/>
      <c r="G2267" s="103"/>
      <c r="H2267" s="69"/>
      <c r="I2267" s="98"/>
      <c r="J2267" s="71"/>
      <c r="K2267" s="89"/>
    </row>
    <row r="2268" spans="1:11" ht="23.25" x14ac:dyDescent="0.55000000000000004">
      <c r="A2268" s="66">
        <v>208</v>
      </c>
      <c r="B2268" s="83" t="s">
        <v>3766</v>
      </c>
      <c r="C2268" s="71" t="s">
        <v>3767</v>
      </c>
      <c r="D2268" s="82" t="s">
        <v>738</v>
      </c>
      <c r="E2268" s="103">
        <v>500000</v>
      </c>
      <c r="F2268" s="103">
        <v>500000</v>
      </c>
      <c r="G2268" s="103">
        <v>500000</v>
      </c>
      <c r="H2268" s="103" t="s">
        <v>2933</v>
      </c>
      <c r="I2268" s="98" t="s">
        <v>492</v>
      </c>
      <c r="J2268" s="66" t="s">
        <v>1230</v>
      </c>
      <c r="K2268" s="89"/>
    </row>
    <row r="2269" spans="1:11" ht="23.25" x14ac:dyDescent="0.55000000000000004">
      <c r="A2269" s="66"/>
      <c r="B2269" s="67" t="s">
        <v>737</v>
      </c>
      <c r="C2269" s="71" t="s">
        <v>3768</v>
      </c>
      <c r="D2269" s="66"/>
      <c r="E2269" s="69"/>
      <c r="F2269" s="69"/>
      <c r="G2269" s="69"/>
      <c r="H2269" s="103" t="s">
        <v>2934</v>
      </c>
      <c r="I2269" s="98" t="s">
        <v>1155</v>
      </c>
      <c r="J2269" s="66"/>
      <c r="K2269" s="89"/>
    </row>
    <row r="2270" spans="1:11" ht="23.25" x14ac:dyDescent="0.55000000000000004">
      <c r="A2270" s="82"/>
      <c r="B2270" s="83" t="s">
        <v>738</v>
      </c>
      <c r="C2270" s="71" t="s">
        <v>3769</v>
      </c>
      <c r="D2270" s="82"/>
      <c r="E2270" s="103"/>
      <c r="F2270" s="103"/>
      <c r="G2270" s="103"/>
      <c r="H2270" s="69" t="s">
        <v>738</v>
      </c>
      <c r="I2270" s="98" t="s">
        <v>1215</v>
      </c>
      <c r="J2270" s="71"/>
      <c r="K2270" s="89"/>
    </row>
    <row r="2271" spans="1:11" ht="23.25" x14ac:dyDescent="0.55000000000000004">
      <c r="A2271" s="82"/>
      <c r="B2271" s="83"/>
      <c r="C2271" s="105" t="s">
        <v>3770</v>
      </c>
      <c r="D2271" s="82"/>
      <c r="E2271" s="103"/>
      <c r="F2271" s="103"/>
      <c r="G2271" s="103"/>
      <c r="H2271" s="103"/>
      <c r="I2271" s="105"/>
      <c r="J2271" s="105"/>
      <c r="K2271" s="89"/>
    </row>
    <row r="2272" spans="1:11" ht="23.25" x14ac:dyDescent="0.55000000000000004">
      <c r="A2272" s="66"/>
      <c r="B2272" s="83"/>
      <c r="C2272" s="71"/>
      <c r="D2272" s="82"/>
      <c r="E2272" s="103"/>
      <c r="F2272" s="103"/>
      <c r="G2272" s="103"/>
      <c r="H2272" s="69"/>
      <c r="I2272" s="98"/>
      <c r="J2272" s="71"/>
      <c r="K2272" s="89"/>
    </row>
    <row r="2273" spans="1:12" ht="23.25" x14ac:dyDescent="0.55000000000000004">
      <c r="A2273" s="82"/>
      <c r="B2273" s="83"/>
      <c r="C2273" s="105"/>
      <c r="D2273" s="82"/>
      <c r="E2273" s="103"/>
      <c r="F2273" s="103"/>
      <c r="G2273" s="103"/>
      <c r="H2273" s="103"/>
      <c r="I2273" s="105"/>
      <c r="J2273" s="105"/>
      <c r="K2273" s="89"/>
    </row>
    <row r="2274" spans="1:12" ht="23.25" x14ac:dyDescent="0.55000000000000004">
      <c r="A2274" s="73"/>
      <c r="B2274" s="74"/>
      <c r="C2274" s="87"/>
      <c r="D2274" s="75"/>
      <c r="E2274" s="76"/>
      <c r="F2274" s="76"/>
      <c r="G2274" s="76"/>
      <c r="H2274" s="76"/>
      <c r="I2274" s="75"/>
      <c r="J2274" s="73"/>
      <c r="K2274" s="89"/>
    </row>
    <row r="2275" spans="1:12" ht="23.25" x14ac:dyDescent="0.55000000000000004">
      <c r="A2275" s="77"/>
      <c r="B2275" s="78"/>
      <c r="C2275" s="89"/>
      <c r="D2275" s="79"/>
      <c r="E2275" s="80"/>
      <c r="F2275" s="80"/>
      <c r="G2275" s="80"/>
      <c r="H2275" s="80"/>
      <c r="I2275" s="79"/>
      <c r="J2275" s="77"/>
      <c r="K2275" s="89"/>
    </row>
    <row r="2276" spans="1:12" ht="23.25" x14ac:dyDescent="0.55000000000000004">
      <c r="A2276" s="277" t="s">
        <v>915</v>
      </c>
      <c r="B2276" s="277"/>
      <c r="C2276" s="277"/>
      <c r="D2276" s="277"/>
      <c r="E2276" s="277"/>
      <c r="F2276" s="277"/>
      <c r="G2276" s="277"/>
      <c r="H2276" s="277"/>
      <c r="I2276" s="277"/>
      <c r="J2276" s="277"/>
      <c r="K2276" s="277"/>
    </row>
    <row r="2277" spans="1:12" ht="23.25" x14ac:dyDescent="0.55000000000000004">
      <c r="A2277" s="269" t="s">
        <v>1076</v>
      </c>
      <c r="B2277" s="269"/>
      <c r="C2277" s="269"/>
      <c r="D2277" s="269"/>
      <c r="E2277" s="269"/>
      <c r="F2277" s="269"/>
      <c r="G2277" s="269"/>
      <c r="H2277" s="269"/>
      <c r="I2277" s="269"/>
      <c r="J2277" s="269"/>
      <c r="K2277" s="269"/>
    </row>
    <row r="2278" spans="1:12" ht="23.25" x14ac:dyDescent="0.55000000000000004">
      <c r="A2278" s="269" t="s">
        <v>1058</v>
      </c>
      <c r="B2278" s="269"/>
      <c r="C2278" s="269"/>
      <c r="D2278" s="269"/>
      <c r="E2278" s="269"/>
      <c r="F2278" s="269"/>
      <c r="G2278" s="269"/>
      <c r="H2278" s="269"/>
      <c r="I2278" s="269"/>
      <c r="J2278" s="269"/>
      <c r="K2278" s="269"/>
    </row>
    <row r="2279" spans="1:12" ht="23.25" x14ac:dyDescent="0.55000000000000004">
      <c r="A2279" s="228" t="s">
        <v>939</v>
      </c>
      <c r="B2279" s="54"/>
      <c r="C2279" s="90"/>
      <c r="D2279" s="54"/>
      <c r="E2279" s="55"/>
      <c r="F2279" s="55"/>
      <c r="G2279" s="55"/>
      <c r="H2279" s="55"/>
      <c r="I2279" s="54"/>
      <c r="J2279" s="55"/>
      <c r="K2279" s="89"/>
    </row>
    <row r="2280" spans="1:12" ht="23.25" x14ac:dyDescent="0.55000000000000004">
      <c r="A2280" s="55"/>
      <c r="B2280" s="227" t="s">
        <v>938</v>
      </c>
      <c r="C2280" s="227"/>
      <c r="D2280" s="227"/>
      <c r="E2280" s="55"/>
      <c r="F2280" s="55"/>
      <c r="G2280" s="55"/>
      <c r="H2280" s="55"/>
      <c r="I2280" s="54"/>
      <c r="J2280" s="55"/>
      <c r="K2280" s="146"/>
    </row>
    <row r="2281" spans="1:12" ht="23.25" x14ac:dyDescent="0.55000000000000004">
      <c r="A2281" s="224" t="s">
        <v>916</v>
      </c>
      <c r="B2281" s="224" t="s">
        <v>928</v>
      </c>
      <c r="C2281" s="224" t="s">
        <v>917</v>
      </c>
      <c r="D2281" s="56" t="s">
        <v>918</v>
      </c>
      <c r="E2281" s="274" t="s">
        <v>920</v>
      </c>
      <c r="F2281" s="275"/>
      <c r="G2281" s="276"/>
      <c r="H2281" s="56" t="s">
        <v>1289</v>
      </c>
      <c r="I2281" s="56" t="s">
        <v>925</v>
      </c>
      <c r="J2281" s="56" t="s">
        <v>923</v>
      </c>
      <c r="K2281" s="89"/>
    </row>
    <row r="2282" spans="1:12" ht="23.25" x14ac:dyDescent="0.55000000000000004">
      <c r="A2282" s="225"/>
      <c r="B2282" s="225"/>
      <c r="C2282" s="225"/>
      <c r="D2282" s="57" t="s">
        <v>919</v>
      </c>
      <c r="E2282" s="56">
        <v>2558</v>
      </c>
      <c r="F2282" s="56">
        <v>2559</v>
      </c>
      <c r="G2282" s="56">
        <v>2560</v>
      </c>
      <c r="H2282" s="57" t="s">
        <v>1290</v>
      </c>
      <c r="I2282" s="57" t="s">
        <v>922</v>
      </c>
      <c r="J2282" s="57" t="s">
        <v>924</v>
      </c>
      <c r="K2282" s="89"/>
    </row>
    <row r="2283" spans="1:12" ht="23.25" x14ac:dyDescent="0.55000000000000004">
      <c r="A2283" s="226"/>
      <c r="B2283" s="226"/>
      <c r="C2283" s="226"/>
      <c r="D2283" s="58"/>
      <c r="E2283" s="58" t="s">
        <v>921</v>
      </c>
      <c r="F2283" s="58" t="s">
        <v>921</v>
      </c>
      <c r="G2283" s="58" t="s">
        <v>921</v>
      </c>
      <c r="H2283" s="58"/>
      <c r="I2283" s="58"/>
      <c r="J2283" s="59"/>
      <c r="K2283" s="89"/>
    </row>
    <row r="2284" spans="1:12" s="147" customFormat="1" ht="23.25" customHeight="1" x14ac:dyDescent="0.55000000000000004">
      <c r="A2284" s="111">
        <v>209</v>
      </c>
      <c r="B2284" s="72" t="s">
        <v>3903</v>
      </c>
      <c r="C2284" s="72" t="s">
        <v>648</v>
      </c>
      <c r="D2284" s="66" t="s">
        <v>2722</v>
      </c>
      <c r="E2284" s="69">
        <v>120000</v>
      </c>
      <c r="F2284" s="69">
        <v>120000</v>
      </c>
      <c r="G2284" s="69">
        <v>120000</v>
      </c>
      <c r="H2284" s="69" t="s">
        <v>2722</v>
      </c>
      <c r="I2284" s="68" t="s">
        <v>3776</v>
      </c>
      <c r="J2284" s="66" t="s">
        <v>1230</v>
      </c>
      <c r="L2284" s="39"/>
    </row>
    <row r="2285" spans="1:12" s="147" customFormat="1" ht="23.25" customHeight="1" x14ac:dyDescent="0.55000000000000004">
      <c r="A2285" s="111"/>
      <c r="B2285" s="72" t="s">
        <v>3797</v>
      </c>
      <c r="C2285" s="72" t="s">
        <v>521</v>
      </c>
      <c r="D2285" s="66" t="s">
        <v>738</v>
      </c>
      <c r="E2285" s="69"/>
      <c r="F2285" s="69"/>
      <c r="G2285" s="69"/>
      <c r="H2285" s="69" t="s">
        <v>3775</v>
      </c>
      <c r="I2285" s="68" t="s">
        <v>649</v>
      </c>
      <c r="J2285" s="66"/>
      <c r="L2285" s="39"/>
    </row>
    <row r="2286" spans="1:12" s="147" customFormat="1" ht="23.25" customHeight="1" x14ac:dyDescent="0.55000000000000004">
      <c r="A2286" s="111"/>
      <c r="B2286" s="72"/>
      <c r="C2286" s="72"/>
      <c r="D2286" s="66"/>
      <c r="E2286" s="69"/>
      <c r="F2286" s="69"/>
      <c r="G2286" s="69"/>
      <c r="H2286" s="69"/>
      <c r="I2286" s="69"/>
      <c r="J2286" s="68"/>
      <c r="K2286" s="39"/>
    </row>
    <row r="2287" spans="1:12" s="41" customFormat="1" ht="23.25" customHeight="1" x14ac:dyDescent="0.55000000000000004">
      <c r="A2287" s="111">
        <v>210</v>
      </c>
      <c r="B2287" s="72" t="s">
        <v>3904</v>
      </c>
      <c r="C2287" s="72" t="s">
        <v>642</v>
      </c>
      <c r="D2287" s="66" t="s">
        <v>2716</v>
      </c>
      <c r="E2287" s="69">
        <v>120000</v>
      </c>
      <c r="F2287" s="69">
        <v>120000</v>
      </c>
      <c r="G2287" s="69">
        <v>120000</v>
      </c>
      <c r="H2287" s="69" t="s">
        <v>2716</v>
      </c>
      <c r="I2287" s="71" t="s">
        <v>522</v>
      </c>
      <c r="J2287" s="66" t="s">
        <v>1230</v>
      </c>
    </row>
    <row r="2288" spans="1:12" s="41" customFormat="1" ht="23.25" customHeight="1" x14ac:dyDescent="0.55000000000000004">
      <c r="A2288" s="66"/>
      <c r="B2288" s="67" t="s">
        <v>3905</v>
      </c>
      <c r="C2288" s="71" t="s">
        <v>521</v>
      </c>
      <c r="D2288" s="66" t="s">
        <v>738</v>
      </c>
      <c r="E2288" s="69"/>
      <c r="F2288" s="69"/>
      <c r="G2288" s="69"/>
      <c r="H2288" s="69" t="s">
        <v>3775</v>
      </c>
      <c r="I2288" s="71" t="s">
        <v>523</v>
      </c>
      <c r="J2288" s="66"/>
      <c r="K2288" s="89"/>
    </row>
    <row r="2289" spans="1:11" s="41" customFormat="1" ht="23.25" customHeight="1" x14ac:dyDescent="0.55000000000000004">
      <c r="A2289" s="82"/>
      <c r="B2289" s="83"/>
      <c r="C2289" s="105"/>
      <c r="D2289" s="105"/>
      <c r="E2289" s="103"/>
      <c r="F2289" s="103"/>
      <c r="G2289" s="103"/>
      <c r="H2289" s="103"/>
      <c r="I2289" s="105"/>
      <c r="J2289" s="82"/>
      <c r="K2289" s="89"/>
    </row>
    <row r="2290" spans="1:11" s="41" customFormat="1" ht="23.25" customHeight="1" x14ac:dyDescent="0.55000000000000004">
      <c r="A2290" s="82"/>
      <c r="B2290" s="83"/>
      <c r="C2290" s="105"/>
      <c r="D2290" s="105"/>
      <c r="E2290" s="103"/>
      <c r="F2290" s="103"/>
      <c r="G2290" s="103"/>
      <c r="H2290" s="103"/>
      <c r="I2290" s="105"/>
      <c r="J2290" s="82"/>
      <c r="K2290" s="89"/>
    </row>
    <row r="2291" spans="1:11" s="41" customFormat="1" ht="23.25" customHeight="1" x14ac:dyDescent="0.55000000000000004">
      <c r="A2291" s="82"/>
      <c r="B2291" s="83"/>
      <c r="C2291" s="105"/>
      <c r="D2291" s="105"/>
      <c r="E2291" s="103"/>
      <c r="F2291" s="103"/>
      <c r="G2291" s="103"/>
      <c r="H2291" s="103"/>
      <c r="I2291" s="105"/>
      <c r="J2291" s="82"/>
      <c r="K2291" s="89"/>
    </row>
    <row r="2292" spans="1:11" s="41" customFormat="1" ht="23.25" customHeight="1" x14ac:dyDescent="0.55000000000000004">
      <c r="A2292" s="82"/>
      <c r="B2292" s="83"/>
      <c r="C2292" s="105"/>
      <c r="D2292" s="105"/>
      <c r="E2292" s="103"/>
      <c r="F2292" s="103"/>
      <c r="G2292" s="103"/>
      <c r="H2292" s="103"/>
      <c r="I2292" s="105"/>
      <c r="J2292" s="82"/>
      <c r="K2292" s="89"/>
    </row>
    <row r="2293" spans="1:11" s="41" customFormat="1" ht="23.25" customHeight="1" x14ac:dyDescent="0.55000000000000004">
      <c r="A2293" s="82"/>
      <c r="B2293" s="83"/>
      <c r="C2293" s="105"/>
      <c r="D2293" s="105"/>
      <c r="E2293" s="103"/>
      <c r="F2293" s="103"/>
      <c r="G2293" s="103"/>
      <c r="H2293" s="103"/>
      <c r="I2293" s="105"/>
      <c r="J2293" s="82"/>
      <c r="K2293" s="89"/>
    </row>
    <row r="2294" spans="1:11" s="41" customFormat="1" ht="23.25" customHeight="1" x14ac:dyDescent="0.55000000000000004">
      <c r="A2294" s="82"/>
      <c r="B2294" s="83"/>
      <c r="C2294" s="105"/>
      <c r="D2294" s="105"/>
      <c r="E2294" s="103"/>
      <c r="F2294" s="103"/>
      <c r="G2294" s="103"/>
      <c r="H2294" s="103"/>
      <c r="I2294" s="105"/>
      <c r="J2294" s="82"/>
      <c r="K2294" s="89"/>
    </row>
    <row r="2295" spans="1:11" s="41" customFormat="1" ht="23.25" customHeight="1" x14ac:dyDescent="0.55000000000000004">
      <c r="A2295" s="82"/>
      <c r="B2295" s="83"/>
      <c r="C2295" s="105"/>
      <c r="D2295" s="105"/>
      <c r="E2295" s="103"/>
      <c r="F2295" s="103"/>
      <c r="G2295" s="103"/>
      <c r="H2295" s="103"/>
      <c r="I2295" s="105"/>
      <c r="J2295" s="82"/>
      <c r="K2295" s="89"/>
    </row>
    <row r="2296" spans="1:11" s="41" customFormat="1" ht="23.25" customHeight="1" x14ac:dyDescent="0.55000000000000004">
      <c r="A2296" s="82"/>
      <c r="B2296" s="83"/>
      <c r="C2296" s="105"/>
      <c r="D2296" s="105"/>
      <c r="E2296" s="103"/>
      <c r="F2296" s="103"/>
      <c r="G2296" s="103"/>
      <c r="H2296" s="103"/>
      <c r="I2296" s="105"/>
      <c r="J2296" s="82"/>
      <c r="K2296" s="89"/>
    </row>
    <row r="2297" spans="1:11" s="41" customFormat="1" ht="23.25" customHeight="1" x14ac:dyDescent="0.55000000000000004">
      <c r="A2297" s="82"/>
      <c r="B2297" s="83"/>
      <c r="C2297" s="105"/>
      <c r="D2297" s="105"/>
      <c r="E2297" s="103"/>
      <c r="F2297" s="103"/>
      <c r="G2297" s="103"/>
      <c r="H2297" s="103"/>
      <c r="I2297" s="105"/>
      <c r="J2297" s="82"/>
      <c r="K2297" s="89"/>
    </row>
    <row r="2298" spans="1:11" s="41" customFormat="1" ht="23.25" customHeight="1" x14ac:dyDescent="0.55000000000000004">
      <c r="A2298" s="82"/>
      <c r="B2298" s="83"/>
      <c r="C2298" s="105"/>
      <c r="D2298" s="105"/>
      <c r="E2298" s="103"/>
      <c r="F2298" s="103"/>
      <c r="G2298" s="103"/>
      <c r="H2298" s="103"/>
      <c r="I2298" s="105"/>
      <c r="J2298" s="82"/>
      <c r="K2298" s="89"/>
    </row>
    <row r="2299" spans="1:11" s="41" customFormat="1" ht="23.25" customHeight="1" x14ac:dyDescent="0.55000000000000004">
      <c r="A2299" s="73"/>
      <c r="B2299" s="74"/>
      <c r="C2299" s="87"/>
      <c r="D2299" s="87"/>
      <c r="E2299" s="76"/>
      <c r="F2299" s="76"/>
      <c r="G2299" s="76"/>
      <c r="H2299" s="76"/>
      <c r="I2299" s="76"/>
      <c r="J2299" s="87"/>
      <c r="K2299" s="89"/>
    </row>
    <row r="2300" spans="1:11" s="41" customFormat="1" ht="23.25" customHeight="1" x14ac:dyDescent="0.55000000000000004">
      <c r="A2300" s="77"/>
      <c r="B2300" s="78"/>
      <c r="C2300" s="89"/>
      <c r="D2300" s="89"/>
      <c r="E2300" s="80"/>
      <c r="F2300" s="80"/>
      <c r="G2300" s="80"/>
      <c r="H2300" s="80"/>
      <c r="I2300" s="80"/>
      <c r="J2300" s="89"/>
      <c r="K2300" s="89"/>
    </row>
    <row r="2301" spans="1:11" ht="23.25" x14ac:dyDescent="0.55000000000000004">
      <c r="A2301" s="277" t="s">
        <v>915</v>
      </c>
      <c r="B2301" s="277"/>
      <c r="C2301" s="277"/>
      <c r="D2301" s="277"/>
      <c r="E2301" s="277"/>
      <c r="F2301" s="277"/>
      <c r="G2301" s="277"/>
      <c r="H2301" s="277"/>
      <c r="I2301" s="277"/>
      <c r="J2301" s="277"/>
      <c r="K2301" s="277"/>
    </row>
    <row r="2302" spans="1:11" ht="23.25" x14ac:dyDescent="0.55000000000000004">
      <c r="A2302" s="269" t="s">
        <v>1076</v>
      </c>
      <c r="B2302" s="269"/>
      <c r="C2302" s="269"/>
      <c r="D2302" s="269"/>
      <c r="E2302" s="269"/>
      <c r="F2302" s="269"/>
      <c r="G2302" s="269"/>
      <c r="H2302" s="269"/>
      <c r="I2302" s="269"/>
      <c r="J2302" s="269"/>
      <c r="K2302" s="269"/>
    </row>
    <row r="2303" spans="1:11" ht="23.25" x14ac:dyDescent="0.55000000000000004">
      <c r="A2303" s="269" t="s">
        <v>1058</v>
      </c>
      <c r="B2303" s="269"/>
      <c r="C2303" s="269"/>
      <c r="D2303" s="269"/>
      <c r="E2303" s="269"/>
      <c r="F2303" s="269"/>
      <c r="G2303" s="269"/>
      <c r="H2303" s="269"/>
      <c r="I2303" s="269"/>
      <c r="J2303" s="269"/>
      <c r="K2303" s="269"/>
    </row>
    <row r="2304" spans="1:11" ht="23.25" x14ac:dyDescent="0.55000000000000004">
      <c r="A2304" s="194" t="s">
        <v>939</v>
      </c>
      <c r="B2304" s="54"/>
      <c r="C2304" s="54"/>
      <c r="D2304" s="54"/>
      <c r="E2304" s="55"/>
      <c r="F2304" s="55"/>
      <c r="G2304" s="55"/>
      <c r="H2304" s="55"/>
      <c r="I2304" s="54"/>
      <c r="J2304" s="55"/>
      <c r="K2304" s="89"/>
    </row>
    <row r="2305" spans="1:11" ht="23.25" x14ac:dyDescent="0.55000000000000004">
      <c r="A2305" s="55"/>
      <c r="B2305" s="279" t="s">
        <v>940</v>
      </c>
      <c r="C2305" s="279"/>
      <c r="D2305" s="279"/>
      <c r="E2305" s="55"/>
      <c r="F2305" s="55"/>
      <c r="G2305" s="55"/>
      <c r="H2305" s="55"/>
      <c r="I2305" s="54"/>
      <c r="J2305" s="55"/>
      <c r="K2305" s="146"/>
    </row>
    <row r="2306" spans="1:11" ht="23.25" x14ac:dyDescent="0.55000000000000004">
      <c r="A2306" s="271" t="s">
        <v>916</v>
      </c>
      <c r="B2306" s="271" t="s">
        <v>928</v>
      </c>
      <c r="C2306" s="271" t="s">
        <v>917</v>
      </c>
      <c r="D2306" s="56" t="s">
        <v>918</v>
      </c>
      <c r="E2306" s="278" t="s">
        <v>920</v>
      </c>
      <c r="F2306" s="278"/>
      <c r="G2306" s="278"/>
      <c r="H2306" s="56" t="s">
        <v>1289</v>
      </c>
      <c r="I2306" s="56" t="s">
        <v>925</v>
      </c>
      <c r="J2306" s="56" t="s">
        <v>923</v>
      </c>
      <c r="K2306" s="89"/>
    </row>
    <row r="2307" spans="1:11" ht="23.25" x14ac:dyDescent="0.55000000000000004">
      <c r="A2307" s="272"/>
      <c r="B2307" s="272"/>
      <c r="C2307" s="272"/>
      <c r="D2307" s="57" t="s">
        <v>919</v>
      </c>
      <c r="E2307" s="56">
        <v>2558</v>
      </c>
      <c r="F2307" s="56">
        <v>2559</v>
      </c>
      <c r="G2307" s="56">
        <v>2560</v>
      </c>
      <c r="H2307" s="57" t="s">
        <v>1290</v>
      </c>
      <c r="I2307" s="57" t="s">
        <v>922</v>
      </c>
      <c r="J2307" s="57" t="s">
        <v>924</v>
      </c>
      <c r="K2307" s="89"/>
    </row>
    <row r="2308" spans="1:11" ht="23.25" x14ac:dyDescent="0.55000000000000004">
      <c r="A2308" s="273"/>
      <c r="B2308" s="273"/>
      <c r="C2308" s="273"/>
      <c r="D2308" s="58"/>
      <c r="E2308" s="58" t="s">
        <v>921</v>
      </c>
      <c r="F2308" s="58" t="s">
        <v>921</v>
      </c>
      <c r="G2308" s="58" t="s">
        <v>921</v>
      </c>
      <c r="H2308" s="58"/>
      <c r="I2308" s="58"/>
      <c r="J2308" s="59"/>
      <c r="K2308" s="89"/>
    </row>
    <row r="2309" spans="1:11" ht="23.25" x14ac:dyDescent="0.55000000000000004">
      <c r="A2309" s="66">
        <v>1</v>
      </c>
      <c r="B2309" s="67" t="s">
        <v>3779</v>
      </c>
      <c r="C2309" s="143" t="s">
        <v>3781</v>
      </c>
      <c r="D2309" s="82" t="s">
        <v>3008</v>
      </c>
      <c r="E2309" s="103" t="s">
        <v>936</v>
      </c>
      <c r="F2309" s="103">
        <v>100000</v>
      </c>
      <c r="G2309" s="103" t="s">
        <v>936</v>
      </c>
      <c r="H2309" s="103" t="s">
        <v>2933</v>
      </c>
      <c r="I2309" s="98" t="s">
        <v>492</v>
      </c>
      <c r="J2309" s="66" t="s">
        <v>1230</v>
      </c>
      <c r="K2309" s="89"/>
    </row>
    <row r="2310" spans="1:11" ht="23.25" x14ac:dyDescent="0.55000000000000004">
      <c r="A2310" s="66"/>
      <c r="B2310" s="67" t="s">
        <v>3780</v>
      </c>
      <c r="C2310" s="143" t="s">
        <v>3782</v>
      </c>
      <c r="D2310" s="82" t="s">
        <v>2934</v>
      </c>
      <c r="E2310" s="103"/>
      <c r="F2310" s="103"/>
      <c r="G2310" s="103"/>
      <c r="H2310" s="103" t="s">
        <v>2934</v>
      </c>
      <c r="I2310" s="98" t="s">
        <v>1155</v>
      </c>
      <c r="J2310" s="66"/>
      <c r="K2310" s="89"/>
    </row>
    <row r="2311" spans="1:11" ht="23.25" x14ac:dyDescent="0.55000000000000004">
      <c r="A2311" s="66"/>
      <c r="B2311" s="67" t="s">
        <v>322</v>
      </c>
      <c r="C2311" s="67" t="s">
        <v>3783</v>
      </c>
      <c r="D2311" s="185" t="s">
        <v>3785</v>
      </c>
      <c r="E2311" s="67"/>
      <c r="F2311" s="67"/>
      <c r="G2311" s="67"/>
      <c r="H2311" s="185" t="s">
        <v>1713</v>
      </c>
      <c r="I2311" s="98" t="s">
        <v>1215</v>
      </c>
      <c r="J2311" s="66"/>
      <c r="K2311" s="89"/>
    </row>
    <row r="2312" spans="1:11" ht="23.25" x14ac:dyDescent="0.55000000000000004">
      <c r="A2312" s="66"/>
      <c r="B2312" s="67"/>
      <c r="C2312" s="67" t="s">
        <v>3784</v>
      </c>
      <c r="D2312" s="68" t="s">
        <v>3386</v>
      </c>
      <c r="E2312" s="67"/>
      <c r="F2312" s="67"/>
      <c r="G2312" s="67"/>
      <c r="H2312" s="185" t="s">
        <v>3787</v>
      </c>
      <c r="I2312" s="67"/>
      <c r="J2312" s="66"/>
      <c r="K2312" s="89"/>
    </row>
    <row r="2313" spans="1:11" ht="23.25" x14ac:dyDescent="0.55000000000000004">
      <c r="A2313" s="66"/>
      <c r="B2313" s="67"/>
      <c r="C2313" s="67"/>
      <c r="D2313" s="68" t="s">
        <v>3387</v>
      </c>
      <c r="E2313" s="67"/>
      <c r="F2313" s="67"/>
      <c r="G2313" s="67"/>
      <c r="H2313" s="185" t="s">
        <v>2149</v>
      </c>
      <c r="I2313" s="67"/>
      <c r="J2313" s="66"/>
      <c r="K2313" s="89"/>
    </row>
    <row r="2314" spans="1:11" ht="23.25" x14ac:dyDescent="0.55000000000000004">
      <c r="A2314" s="66"/>
      <c r="B2314" s="67"/>
      <c r="C2314" s="67"/>
      <c r="D2314" s="68" t="s">
        <v>3786</v>
      </c>
      <c r="E2314" s="67"/>
      <c r="F2314" s="67"/>
      <c r="G2314" s="67"/>
      <c r="H2314" s="67"/>
      <c r="I2314" s="67"/>
      <c r="J2314" s="66"/>
      <c r="K2314" s="89"/>
    </row>
    <row r="2315" spans="1:11" ht="23.25" x14ac:dyDescent="0.55000000000000004">
      <c r="A2315" s="236"/>
      <c r="B2315" s="236"/>
      <c r="C2315" s="236"/>
      <c r="D2315" s="57"/>
      <c r="E2315" s="57"/>
      <c r="F2315" s="57"/>
      <c r="G2315" s="57"/>
      <c r="H2315" s="57"/>
      <c r="I2315" s="57"/>
      <c r="J2315" s="117"/>
      <c r="K2315" s="89"/>
    </row>
    <row r="2316" spans="1:11" ht="23.25" x14ac:dyDescent="0.55000000000000004">
      <c r="A2316" s="66">
        <v>2</v>
      </c>
      <c r="B2316" s="67" t="s">
        <v>741</v>
      </c>
      <c r="C2316" s="105" t="s">
        <v>741</v>
      </c>
      <c r="D2316" s="82" t="s">
        <v>337</v>
      </c>
      <c r="E2316" s="103">
        <v>35000</v>
      </c>
      <c r="F2316" s="103" t="s">
        <v>936</v>
      </c>
      <c r="G2316" s="103" t="s">
        <v>936</v>
      </c>
      <c r="H2316" s="103" t="s">
        <v>337</v>
      </c>
      <c r="I2316" s="98" t="s">
        <v>797</v>
      </c>
      <c r="J2316" s="66" t="s">
        <v>1230</v>
      </c>
      <c r="K2316" s="89"/>
    </row>
    <row r="2317" spans="1:11" ht="23.25" x14ac:dyDescent="0.55000000000000004">
      <c r="A2317" s="66"/>
      <c r="B2317" s="67" t="s">
        <v>567</v>
      </c>
      <c r="C2317" s="72" t="s">
        <v>796</v>
      </c>
      <c r="D2317" s="66" t="s">
        <v>577</v>
      </c>
      <c r="E2317" s="69"/>
      <c r="F2317" s="69"/>
      <c r="G2317" s="69"/>
      <c r="H2317" s="69" t="s">
        <v>3788</v>
      </c>
      <c r="I2317" s="68" t="s">
        <v>798</v>
      </c>
      <c r="J2317" s="66"/>
      <c r="K2317" s="89"/>
    </row>
    <row r="2318" spans="1:11" ht="23.25" x14ac:dyDescent="0.55000000000000004">
      <c r="A2318" s="66"/>
      <c r="B2318" s="67" t="s">
        <v>338</v>
      </c>
      <c r="C2318" s="72" t="s">
        <v>336</v>
      </c>
      <c r="D2318" s="66" t="s">
        <v>820</v>
      </c>
      <c r="E2318" s="69"/>
      <c r="F2318" s="69"/>
      <c r="G2318" s="69"/>
      <c r="H2318" s="69" t="s">
        <v>1713</v>
      </c>
      <c r="I2318" s="68" t="s">
        <v>799</v>
      </c>
      <c r="J2318" s="66"/>
      <c r="K2318" s="89"/>
    </row>
    <row r="2319" spans="1:11" ht="23.25" x14ac:dyDescent="0.55000000000000004">
      <c r="A2319" s="66"/>
      <c r="B2319" s="67"/>
      <c r="C2319" s="72"/>
      <c r="D2319" s="68" t="s">
        <v>3790</v>
      </c>
      <c r="E2319" s="69"/>
      <c r="F2319" s="69"/>
      <c r="G2319" s="69"/>
      <c r="H2319" s="69" t="s">
        <v>2148</v>
      </c>
      <c r="I2319" s="68"/>
      <c r="J2319" s="66"/>
      <c r="K2319" s="89"/>
    </row>
    <row r="2320" spans="1:11" ht="23.25" x14ac:dyDescent="0.55000000000000004">
      <c r="A2320" s="66"/>
      <c r="B2320" s="67"/>
      <c r="C2320" s="72"/>
      <c r="D2320" s="68" t="s">
        <v>3791</v>
      </c>
      <c r="E2320" s="69"/>
      <c r="F2320" s="69"/>
      <c r="G2320" s="69"/>
      <c r="H2320" s="69"/>
      <c r="I2320" s="68"/>
      <c r="J2320" s="66"/>
      <c r="K2320" s="89"/>
    </row>
    <row r="2321" spans="1:11" ht="23.25" x14ac:dyDescent="0.55000000000000004">
      <c r="A2321" s="66"/>
      <c r="B2321" s="67"/>
      <c r="C2321" s="72"/>
      <c r="D2321" s="68" t="s">
        <v>3792</v>
      </c>
      <c r="E2321" s="69"/>
      <c r="F2321" s="69"/>
      <c r="G2321" s="69"/>
      <c r="H2321" s="69"/>
      <c r="I2321" s="68"/>
      <c r="J2321" s="66"/>
      <c r="K2321" s="89"/>
    </row>
    <row r="2322" spans="1:11" ht="23.25" x14ac:dyDescent="0.55000000000000004">
      <c r="A2322" s="66"/>
      <c r="B2322" s="67"/>
      <c r="C2322" s="143"/>
      <c r="D2322" s="98"/>
      <c r="E2322" s="103"/>
      <c r="F2322" s="103"/>
      <c r="G2322" s="103"/>
      <c r="H2322" s="103"/>
      <c r="I2322" s="98"/>
      <c r="J2322" s="66"/>
      <c r="K2322" s="89"/>
    </row>
    <row r="2323" spans="1:11" ht="23.25" x14ac:dyDescent="0.55000000000000004">
      <c r="A2323" s="66"/>
      <c r="B2323" s="67"/>
      <c r="C2323" s="143"/>
      <c r="D2323" s="98"/>
      <c r="E2323" s="103"/>
      <c r="F2323" s="103"/>
      <c r="G2323" s="103"/>
      <c r="H2323" s="103"/>
      <c r="I2323" s="98"/>
      <c r="J2323" s="66"/>
      <c r="K2323" s="89"/>
    </row>
    <row r="2324" spans="1:11" ht="23.25" x14ac:dyDescent="0.55000000000000004">
      <c r="A2324" s="73"/>
      <c r="B2324" s="74"/>
      <c r="C2324" s="102"/>
      <c r="D2324" s="75"/>
      <c r="E2324" s="76"/>
      <c r="F2324" s="76"/>
      <c r="G2324" s="76"/>
      <c r="H2324" s="76"/>
      <c r="I2324" s="75"/>
      <c r="J2324" s="73"/>
      <c r="K2324" s="89"/>
    </row>
    <row r="2325" spans="1:11" ht="23.25" x14ac:dyDescent="0.55000000000000004">
      <c r="A2325" s="77"/>
      <c r="B2325" s="78"/>
      <c r="C2325" s="134"/>
      <c r="D2325" s="79"/>
      <c r="E2325" s="80"/>
      <c r="F2325" s="80"/>
      <c r="G2325" s="80"/>
      <c r="H2325" s="80"/>
      <c r="I2325" s="79"/>
      <c r="J2325" s="77"/>
      <c r="K2325" s="89"/>
    </row>
    <row r="2326" spans="1:11" ht="23.25" x14ac:dyDescent="0.55000000000000004">
      <c r="A2326" s="277" t="s">
        <v>915</v>
      </c>
      <c r="B2326" s="277"/>
      <c r="C2326" s="277"/>
      <c r="D2326" s="277"/>
      <c r="E2326" s="277"/>
      <c r="F2326" s="277"/>
      <c r="G2326" s="277"/>
      <c r="H2326" s="277"/>
      <c r="I2326" s="277"/>
      <c r="J2326" s="277"/>
      <c r="K2326" s="277"/>
    </row>
    <row r="2327" spans="1:11" ht="23.25" x14ac:dyDescent="0.55000000000000004">
      <c r="A2327" s="269" t="s">
        <v>1076</v>
      </c>
      <c r="B2327" s="269"/>
      <c r="C2327" s="269"/>
      <c r="D2327" s="269"/>
      <c r="E2327" s="269"/>
      <c r="F2327" s="269"/>
      <c r="G2327" s="269"/>
      <c r="H2327" s="269"/>
      <c r="I2327" s="269"/>
      <c r="J2327" s="269"/>
      <c r="K2327" s="269"/>
    </row>
    <row r="2328" spans="1:11" ht="23.25" x14ac:dyDescent="0.55000000000000004">
      <c r="A2328" s="269" t="s">
        <v>1058</v>
      </c>
      <c r="B2328" s="269"/>
      <c r="C2328" s="269"/>
      <c r="D2328" s="269"/>
      <c r="E2328" s="269"/>
      <c r="F2328" s="269"/>
      <c r="G2328" s="269"/>
      <c r="H2328" s="269"/>
      <c r="I2328" s="269"/>
      <c r="J2328" s="269"/>
      <c r="K2328" s="269"/>
    </row>
    <row r="2329" spans="1:11" ht="23.25" x14ac:dyDescent="0.55000000000000004">
      <c r="A2329" s="237" t="s">
        <v>939</v>
      </c>
      <c r="B2329" s="54"/>
      <c r="C2329" s="54"/>
      <c r="D2329" s="54"/>
      <c r="E2329" s="55"/>
      <c r="F2329" s="55"/>
      <c r="G2329" s="55"/>
      <c r="H2329" s="55"/>
      <c r="I2329" s="54"/>
      <c r="J2329" s="55"/>
      <c r="K2329" s="89"/>
    </row>
    <row r="2330" spans="1:11" ht="23.25" x14ac:dyDescent="0.55000000000000004">
      <c r="A2330" s="55"/>
      <c r="B2330" s="279" t="s">
        <v>940</v>
      </c>
      <c r="C2330" s="279"/>
      <c r="D2330" s="279"/>
      <c r="E2330" s="55"/>
      <c r="F2330" s="55"/>
      <c r="G2330" s="55"/>
      <c r="H2330" s="55"/>
      <c r="I2330" s="54"/>
      <c r="J2330" s="55"/>
      <c r="K2330" s="146"/>
    </row>
    <row r="2331" spans="1:11" ht="23.25" x14ac:dyDescent="0.55000000000000004">
      <c r="A2331" s="271" t="s">
        <v>916</v>
      </c>
      <c r="B2331" s="271" t="s">
        <v>928</v>
      </c>
      <c r="C2331" s="271" t="s">
        <v>917</v>
      </c>
      <c r="D2331" s="56" t="s">
        <v>918</v>
      </c>
      <c r="E2331" s="278" t="s">
        <v>920</v>
      </c>
      <c r="F2331" s="278"/>
      <c r="G2331" s="278"/>
      <c r="H2331" s="56" t="s">
        <v>1289</v>
      </c>
      <c r="I2331" s="56" t="s">
        <v>925</v>
      </c>
      <c r="J2331" s="56" t="s">
        <v>923</v>
      </c>
      <c r="K2331" s="89"/>
    </row>
    <row r="2332" spans="1:11" ht="23.25" x14ac:dyDescent="0.55000000000000004">
      <c r="A2332" s="272"/>
      <c r="B2332" s="272"/>
      <c r="C2332" s="272"/>
      <c r="D2332" s="57" t="s">
        <v>919</v>
      </c>
      <c r="E2332" s="56">
        <v>2558</v>
      </c>
      <c r="F2332" s="56">
        <v>2559</v>
      </c>
      <c r="G2332" s="56">
        <v>2560</v>
      </c>
      <c r="H2332" s="57" t="s">
        <v>1290</v>
      </c>
      <c r="I2332" s="57" t="s">
        <v>922</v>
      </c>
      <c r="J2332" s="57" t="s">
        <v>924</v>
      </c>
      <c r="K2332" s="89"/>
    </row>
    <row r="2333" spans="1:11" ht="23.25" x14ac:dyDescent="0.55000000000000004">
      <c r="A2333" s="273"/>
      <c r="B2333" s="273"/>
      <c r="C2333" s="273"/>
      <c r="D2333" s="58"/>
      <c r="E2333" s="58" t="s">
        <v>921</v>
      </c>
      <c r="F2333" s="58" t="s">
        <v>921</v>
      </c>
      <c r="G2333" s="58" t="s">
        <v>921</v>
      </c>
      <c r="H2333" s="58"/>
      <c r="I2333" s="58"/>
      <c r="J2333" s="59"/>
      <c r="K2333" s="89"/>
    </row>
    <row r="2334" spans="1:11" ht="23.25" x14ac:dyDescent="0.55000000000000004">
      <c r="A2334" s="66">
        <v>3</v>
      </c>
      <c r="B2334" s="67" t="s">
        <v>741</v>
      </c>
      <c r="C2334" s="105" t="s">
        <v>741</v>
      </c>
      <c r="D2334" s="82" t="s">
        <v>337</v>
      </c>
      <c r="E2334" s="103" t="s">
        <v>936</v>
      </c>
      <c r="F2334" s="103">
        <v>85000</v>
      </c>
      <c r="G2334" s="103" t="s">
        <v>936</v>
      </c>
      <c r="H2334" s="103" t="s">
        <v>337</v>
      </c>
      <c r="I2334" s="98" t="s">
        <v>797</v>
      </c>
      <c r="J2334" s="66" t="s">
        <v>1230</v>
      </c>
      <c r="K2334" s="89"/>
    </row>
    <row r="2335" spans="1:11" ht="23.25" x14ac:dyDescent="0.55000000000000004">
      <c r="A2335" s="66"/>
      <c r="B2335" s="67" t="s">
        <v>155</v>
      </c>
      <c r="C2335" s="72" t="s">
        <v>796</v>
      </c>
      <c r="D2335" s="66" t="s">
        <v>578</v>
      </c>
      <c r="E2335" s="69"/>
      <c r="F2335" s="69"/>
      <c r="G2335" s="69"/>
      <c r="H2335" s="69" t="s">
        <v>3789</v>
      </c>
      <c r="I2335" s="68" t="s">
        <v>798</v>
      </c>
      <c r="J2335" s="66"/>
      <c r="K2335" s="89"/>
    </row>
    <row r="2336" spans="1:11" ht="23.25" x14ac:dyDescent="0.55000000000000004">
      <c r="A2336" s="66"/>
      <c r="B2336" s="67" t="s">
        <v>338</v>
      </c>
      <c r="C2336" s="72" t="s">
        <v>336</v>
      </c>
      <c r="D2336" s="66" t="s">
        <v>820</v>
      </c>
      <c r="E2336" s="69"/>
      <c r="F2336" s="69"/>
      <c r="G2336" s="69"/>
      <c r="H2336" s="69" t="s">
        <v>2672</v>
      </c>
      <c r="I2336" s="68" t="s">
        <v>799</v>
      </c>
      <c r="J2336" s="66"/>
      <c r="K2336" s="89"/>
    </row>
    <row r="2337" spans="1:11" ht="23.25" x14ac:dyDescent="0.55000000000000004">
      <c r="A2337" s="66"/>
      <c r="B2337" s="67"/>
      <c r="C2337" s="72"/>
      <c r="D2337" s="68" t="s">
        <v>3790</v>
      </c>
      <c r="E2337" s="69"/>
      <c r="F2337" s="69"/>
      <c r="G2337" s="69"/>
      <c r="H2337" s="69"/>
      <c r="I2337" s="68"/>
      <c r="J2337" s="66"/>
      <c r="K2337" s="89"/>
    </row>
    <row r="2338" spans="1:11" ht="23.25" x14ac:dyDescent="0.55000000000000004">
      <c r="A2338" s="66"/>
      <c r="B2338" s="67"/>
      <c r="C2338" s="72"/>
      <c r="D2338" s="68" t="s">
        <v>3806</v>
      </c>
      <c r="E2338" s="69"/>
      <c r="F2338" s="69"/>
      <c r="G2338" s="69"/>
      <c r="H2338" s="69"/>
      <c r="I2338" s="68"/>
      <c r="J2338" s="66"/>
      <c r="K2338" s="89"/>
    </row>
    <row r="2339" spans="1:11" ht="23.25" x14ac:dyDescent="0.55000000000000004">
      <c r="A2339" s="66"/>
      <c r="B2339" s="67"/>
      <c r="C2339" s="72"/>
      <c r="D2339" s="68" t="s">
        <v>3807</v>
      </c>
      <c r="E2339" s="69"/>
      <c r="F2339" s="69"/>
      <c r="G2339" s="69"/>
      <c r="H2339" s="69"/>
      <c r="I2339" s="68"/>
      <c r="J2339" s="66"/>
      <c r="K2339" s="89"/>
    </row>
    <row r="2340" spans="1:11" ht="23.25" x14ac:dyDescent="0.55000000000000004">
      <c r="A2340" s="66"/>
      <c r="B2340" s="67"/>
      <c r="C2340" s="72"/>
      <c r="D2340" s="68"/>
      <c r="E2340" s="69"/>
      <c r="F2340" s="69"/>
      <c r="G2340" s="69"/>
      <c r="H2340" s="69"/>
      <c r="I2340" s="68"/>
      <c r="J2340" s="66"/>
      <c r="K2340" s="89"/>
    </row>
    <row r="2341" spans="1:11" ht="23.25" x14ac:dyDescent="0.55000000000000004">
      <c r="A2341" s="66">
        <v>4</v>
      </c>
      <c r="B2341" s="67" t="s">
        <v>741</v>
      </c>
      <c r="C2341" s="105" t="s">
        <v>741</v>
      </c>
      <c r="D2341" s="82" t="s">
        <v>337</v>
      </c>
      <c r="E2341" s="103">
        <v>17000</v>
      </c>
      <c r="F2341" s="103" t="s">
        <v>936</v>
      </c>
      <c r="G2341" s="103" t="s">
        <v>936</v>
      </c>
      <c r="H2341" s="103" t="s">
        <v>337</v>
      </c>
      <c r="I2341" s="98" t="s">
        <v>797</v>
      </c>
      <c r="J2341" s="66" t="s">
        <v>1230</v>
      </c>
      <c r="K2341" s="89"/>
    </row>
    <row r="2342" spans="1:11" ht="23.25" x14ac:dyDescent="0.55000000000000004">
      <c r="A2342" s="66"/>
      <c r="B2342" s="67" t="s">
        <v>579</v>
      </c>
      <c r="C2342" s="72" t="s">
        <v>796</v>
      </c>
      <c r="D2342" s="66" t="s">
        <v>107</v>
      </c>
      <c r="E2342" s="69"/>
      <c r="F2342" s="69"/>
      <c r="G2342" s="69"/>
      <c r="H2342" s="69" t="s">
        <v>3789</v>
      </c>
      <c r="I2342" s="68" t="s">
        <v>798</v>
      </c>
      <c r="J2342" s="66"/>
      <c r="K2342" s="89"/>
    </row>
    <row r="2343" spans="1:11" ht="23.25" x14ac:dyDescent="0.55000000000000004">
      <c r="A2343" s="66"/>
      <c r="B2343" s="67" t="s">
        <v>338</v>
      </c>
      <c r="C2343" s="72" t="s">
        <v>336</v>
      </c>
      <c r="D2343" s="66" t="s">
        <v>820</v>
      </c>
      <c r="E2343" s="69"/>
      <c r="F2343" s="69"/>
      <c r="G2343" s="69"/>
      <c r="H2343" s="69" t="s">
        <v>2672</v>
      </c>
      <c r="I2343" s="68" t="s">
        <v>799</v>
      </c>
      <c r="J2343" s="66"/>
      <c r="K2343" s="89"/>
    </row>
    <row r="2344" spans="1:11" ht="23.25" x14ac:dyDescent="0.55000000000000004">
      <c r="A2344" s="66"/>
      <c r="B2344" s="67"/>
      <c r="C2344" s="72"/>
      <c r="D2344" s="68" t="s">
        <v>3808</v>
      </c>
      <c r="E2344" s="69"/>
      <c r="F2344" s="69"/>
      <c r="G2344" s="69"/>
      <c r="H2344" s="69"/>
      <c r="I2344" s="68"/>
      <c r="J2344" s="66"/>
      <c r="K2344" s="89"/>
    </row>
    <row r="2345" spans="1:11" ht="23.25" x14ac:dyDescent="0.55000000000000004">
      <c r="A2345" s="66"/>
      <c r="B2345" s="67"/>
      <c r="C2345" s="72"/>
      <c r="D2345" s="68" t="s">
        <v>3809</v>
      </c>
      <c r="E2345" s="69"/>
      <c r="F2345" s="69"/>
      <c r="G2345" s="69"/>
      <c r="H2345" s="69"/>
      <c r="I2345" s="68"/>
      <c r="J2345" s="66"/>
      <c r="K2345" s="89"/>
    </row>
    <row r="2346" spans="1:11" ht="23.25" x14ac:dyDescent="0.55000000000000004">
      <c r="A2346" s="66"/>
      <c r="B2346" s="67"/>
      <c r="C2346" s="72"/>
      <c r="D2346" s="68" t="s">
        <v>3810</v>
      </c>
      <c r="E2346" s="69"/>
      <c r="F2346" s="69"/>
      <c r="G2346" s="69"/>
      <c r="H2346" s="69"/>
      <c r="I2346" s="68"/>
      <c r="J2346" s="66"/>
      <c r="K2346" s="89"/>
    </row>
    <row r="2347" spans="1:11" ht="23.25" x14ac:dyDescent="0.55000000000000004">
      <c r="A2347" s="66"/>
      <c r="B2347" s="67"/>
      <c r="C2347" s="72"/>
      <c r="D2347" s="68"/>
      <c r="E2347" s="69"/>
      <c r="F2347" s="69"/>
      <c r="G2347" s="69"/>
      <c r="H2347" s="69"/>
      <c r="I2347" s="68"/>
      <c r="J2347" s="66"/>
      <c r="K2347" s="89"/>
    </row>
    <row r="2348" spans="1:11" ht="23.25" x14ac:dyDescent="0.55000000000000004">
      <c r="A2348" s="66"/>
      <c r="B2348" s="67"/>
      <c r="C2348" s="72"/>
      <c r="D2348" s="68"/>
      <c r="E2348" s="69"/>
      <c r="F2348" s="69"/>
      <c r="G2348" s="69"/>
      <c r="H2348" s="69"/>
      <c r="I2348" s="68"/>
      <c r="J2348" s="66"/>
      <c r="K2348" s="89"/>
    </row>
    <row r="2349" spans="1:11" ht="23.25" x14ac:dyDescent="0.55000000000000004">
      <c r="A2349" s="73"/>
      <c r="B2349" s="74"/>
      <c r="C2349" s="102"/>
      <c r="D2349" s="75"/>
      <c r="E2349" s="76"/>
      <c r="F2349" s="76"/>
      <c r="G2349" s="76"/>
      <c r="H2349" s="76"/>
      <c r="I2349" s="75"/>
      <c r="J2349" s="73"/>
      <c r="K2349" s="89"/>
    </row>
    <row r="2350" spans="1:11" ht="23.25" x14ac:dyDescent="0.55000000000000004">
      <c r="A2350" s="77"/>
      <c r="B2350" s="78"/>
      <c r="C2350" s="134"/>
      <c r="D2350" s="79"/>
      <c r="E2350" s="80"/>
      <c r="F2350" s="80"/>
      <c r="G2350" s="80"/>
      <c r="H2350" s="80"/>
      <c r="I2350" s="79"/>
      <c r="J2350" s="77"/>
      <c r="K2350" s="89"/>
    </row>
    <row r="2351" spans="1:11" ht="23.25" x14ac:dyDescent="0.55000000000000004">
      <c r="A2351" s="277" t="s">
        <v>915</v>
      </c>
      <c r="B2351" s="277"/>
      <c r="C2351" s="277"/>
      <c r="D2351" s="277"/>
      <c r="E2351" s="277"/>
      <c r="F2351" s="277"/>
      <c r="G2351" s="277"/>
      <c r="H2351" s="277"/>
      <c r="I2351" s="277"/>
      <c r="J2351" s="277"/>
      <c r="K2351" s="277"/>
    </row>
    <row r="2352" spans="1:11" ht="23.25" x14ac:dyDescent="0.55000000000000004">
      <c r="A2352" s="269" t="s">
        <v>1076</v>
      </c>
      <c r="B2352" s="269"/>
      <c r="C2352" s="269"/>
      <c r="D2352" s="269"/>
      <c r="E2352" s="269"/>
      <c r="F2352" s="269"/>
      <c r="G2352" s="269"/>
      <c r="H2352" s="269"/>
      <c r="I2352" s="269"/>
      <c r="J2352" s="269"/>
      <c r="K2352" s="269"/>
    </row>
    <row r="2353" spans="1:11" ht="23.25" x14ac:dyDescent="0.55000000000000004">
      <c r="A2353" s="269" t="s">
        <v>1058</v>
      </c>
      <c r="B2353" s="269"/>
      <c r="C2353" s="269"/>
      <c r="D2353" s="269"/>
      <c r="E2353" s="269"/>
      <c r="F2353" s="269"/>
      <c r="G2353" s="269"/>
      <c r="H2353" s="269"/>
      <c r="I2353" s="269"/>
      <c r="J2353" s="269"/>
      <c r="K2353" s="269"/>
    </row>
    <row r="2354" spans="1:11" ht="23.25" x14ac:dyDescent="0.55000000000000004">
      <c r="A2354" s="237" t="s">
        <v>939</v>
      </c>
      <c r="B2354" s="54"/>
      <c r="C2354" s="54"/>
      <c r="D2354" s="54"/>
      <c r="E2354" s="55"/>
      <c r="F2354" s="55"/>
      <c r="G2354" s="55"/>
      <c r="H2354" s="55"/>
      <c r="I2354" s="54"/>
      <c r="J2354" s="55"/>
      <c r="K2354" s="89"/>
    </row>
    <row r="2355" spans="1:11" ht="23.25" x14ac:dyDescent="0.55000000000000004">
      <c r="A2355" s="55"/>
      <c r="B2355" s="279" t="s">
        <v>940</v>
      </c>
      <c r="C2355" s="279"/>
      <c r="D2355" s="279"/>
      <c r="E2355" s="55"/>
      <c r="F2355" s="55"/>
      <c r="G2355" s="55"/>
      <c r="H2355" s="55"/>
      <c r="I2355" s="54"/>
      <c r="J2355" s="55"/>
      <c r="K2355" s="146"/>
    </row>
    <row r="2356" spans="1:11" ht="23.25" x14ac:dyDescent="0.55000000000000004">
      <c r="A2356" s="271" t="s">
        <v>916</v>
      </c>
      <c r="B2356" s="271" t="s">
        <v>928</v>
      </c>
      <c r="C2356" s="271" t="s">
        <v>917</v>
      </c>
      <c r="D2356" s="56" t="s">
        <v>918</v>
      </c>
      <c r="E2356" s="278" t="s">
        <v>920</v>
      </c>
      <c r="F2356" s="278"/>
      <c r="G2356" s="278"/>
      <c r="H2356" s="56" t="s">
        <v>1289</v>
      </c>
      <c r="I2356" s="56" t="s">
        <v>925</v>
      </c>
      <c r="J2356" s="56" t="s">
        <v>923</v>
      </c>
      <c r="K2356" s="89"/>
    </row>
    <row r="2357" spans="1:11" ht="23.25" x14ac:dyDescent="0.55000000000000004">
      <c r="A2357" s="272"/>
      <c r="B2357" s="272"/>
      <c r="C2357" s="272"/>
      <c r="D2357" s="57" t="s">
        <v>919</v>
      </c>
      <c r="E2357" s="56">
        <v>2558</v>
      </c>
      <c r="F2357" s="56">
        <v>2559</v>
      </c>
      <c r="G2357" s="56">
        <v>2560</v>
      </c>
      <c r="H2357" s="57" t="s">
        <v>1290</v>
      </c>
      <c r="I2357" s="57" t="s">
        <v>922</v>
      </c>
      <c r="J2357" s="57" t="s">
        <v>924</v>
      </c>
      <c r="K2357" s="89"/>
    </row>
    <row r="2358" spans="1:11" ht="23.25" x14ac:dyDescent="0.55000000000000004">
      <c r="A2358" s="273"/>
      <c r="B2358" s="273"/>
      <c r="C2358" s="273"/>
      <c r="D2358" s="58"/>
      <c r="E2358" s="58" t="s">
        <v>921</v>
      </c>
      <c r="F2358" s="58" t="s">
        <v>921</v>
      </c>
      <c r="G2358" s="58" t="s">
        <v>921</v>
      </c>
      <c r="H2358" s="58"/>
      <c r="I2358" s="58"/>
      <c r="J2358" s="59"/>
      <c r="K2358" s="89"/>
    </row>
    <row r="2359" spans="1:11" ht="23.25" x14ac:dyDescent="0.55000000000000004">
      <c r="A2359" s="66">
        <v>5</v>
      </c>
      <c r="B2359" s="67" t="s">
        <v>3795</v>
      </c>
      <c r="C2359" s="72" t="s">
        <v>3799</v>
      </c>
      <c r="D2359" s="66" t="s">
        <v>3795</v>
      </c>
      <c r="E2359" s="69" t="s">
        <v>936</v>
      </c>
      <c r="F2359" s="69" t="s">
        <v>936</v>
      </c>
      <c r="G2359" s="69">
        <v>150000</v>
      </c>
      <c r="H2359" s="69" t="s">
        <v>2722</v>
      </c>
      <c r="I2359" s="68" t="s">
        <v>3802</v>
      </c>
      <c r="J2359" s="66" t="s">
        <v>1230</v>
      </c>
      <c r="K2359" s="89"/>
    </row>
    <row r="2360" spans="1:11" ht="23.25" x14ac:dyDescent="0.55000000000000004">
      <c r="A2360" s="66"/>
      <c r="B2360" s="67" t="s">
        <v>3796</v>
      </c>
      <c r="C2360" s="72" t="s">
        <v>3798</v>
      </c>
      <c r="D2360" s="66" t="s">
        <v>3800</v>
      </c>
      <c r="E2360" s="69"/>
      <c r="F2360" s="69"/>
      <c r="G2360" s="69"/>
      <c r="H2360" s="69" t="s">
        <v>1713</v>
      </c>
      <c r="I2360" s="68" t="s">
        <v>3803</v>
      </c>
      <c r="J2360" s="66"/>
      <c r="K2360" s="89"/>
    </row>
    <row r="2361" spans="1:11" ht="23.25" x14ac:dyDescent="0.55000000000000004">
      <c r="A2361" s="66"/>
      <c r="B2361" s="67" t="s">
        <v>338</v>
      </c>
      <c r="C2361" s="72" t="s">
        <v>483</v>
      </c>
      <c r="D2361" s="66" t="s">
        <v>972</v>
      </c>
      <c r="E2361" s="69"/>
      <c r="F2361" s="69"/>
      <c r="G2361" s="69"/>
      <c r="H2361" s="69" t="s">
        <v>2148</v>
      </c>
      <c r="I2361" s="68" t="s">
        <v>483</v>
      </c>
      <c r="J2361" s="66"/>
      <c r="K2361" s="89"/>
    </row>
    <row r="2362" spans="1:11" ht="23.25" x14ac:dyDescent="0.55000000000000004">
      <c r="A2362" s="66"/>
      <c r="B2362" s="67"/>
      <c r="C2362" s="72"/>
      <c r="D2362" s="66" t="s">
        <v>3801</v>
      </c>
      <c r="E2362" s="69"/>
      <c r="F2362" s="69"/>
      <c r="G2362" s="69"/>
      <c r="H2362" s="69"/>
      <c r="I2362" s="68"/>
      <c r="J2362" s="66"/>
      <c r="K2362" s="89"/>
    </row>
    <row r="2363" spans="1:11" ht="23.25" x14ac:dyDescent="0.55000000000000004">
      <c r="A2363" s="66"/>
      <c r="B2363" s="67"/>
      <c r="C2363" s="72"/>
      <c r="D2363" s="68"/>
      <c r="E2363" s="69"/>
      <c r="F2363" s="69"/>
      <c r="G2363" s="69"/>
      <c r="H2363" s="69"/>
      <c r="I2363" s="68"/>
      <c r="J2363" s="66"/>
      <c r="K2363" s="89"/>
    </row>
    <row r="2364" spans="1:11" ht="23.25" x14ac:dyDescent="0.55000000000000004">
      <c r="A2364" s="66">
        <v>6</v>
      </c>
      <c r="B2364" s="67" t="s">
        <v>3817</v>
      </c>
      <c r="C2364" s="71" t="s">
        <v>508</v>
      </c>
      <c r="D2364" s="66" t="s">
        <v>504</v>
      </c>
      <c r="E2364" s="69" t="s">
        <v>936</v>
      </c>
      <c r="F2364" s="69">
        <v>500000</v>
      </c>
      <c r="G2364" s="69" t="s">
        <v>936</v>
      </c>
      <c r="H2364" s="69" t="s">
        <v>3804</v>
      </c>
      <c r="I2364" s="68" t="s">
        <v>674</v>
      </c>
      <c r="J2364" s="66" t="s">
        <v>1230</v>
      </c>
      <c r="K2364" s="89"/>
    </row>
    <row r="2365" spans="1:11" ht="23.25" x14ac:dyDescent="0.55000000000000004">
      <c r="A2365" s="66"/>
      <c r="B2365" s="67" t="s">
        <v>503</v>
      </c>
      <c r="C2365" s="72" t="s">
        <v>341</v>
      </c>
      <c r="D2365" s="66" t="s">
        <v>580</v>
      </c>
      <c r="E2365" s="69"/>
      <c r="F2365" s="69"/>
      <c r="G2365" s="69"/>
      <c r="H2365" s="69" t="s">
        <v>498</v>
      </c>
      <c r="I2365" s="68" t="s">
        <v>675</v>
      </c>
      <c r="J2365" s="66"/>
      <c r="K2365" s="89"/>
    </row>
    <row r="2366" spans="1:11" ht="23.25" x14ac:dyDescent="0.55000000000000004">
      <c r="A2366" s="66"/>
      <c r="B2366" s="67" t="s">
        <v>455</v>
      </c>
      <c r="C2366" s="72" t="s">
        <v>342</v>
      </c>
      <c r="D2366" s="66" t="s">
        <v>104</v>
      </c>
      <c r="E2366" s="69"/>
      <c r="F2366" s="69"/>
      <c r="G2366" s="69"/>
      <c r="H2366" s="69" t="s">
        <v>1713</v>
      </c>
      <c r="I2366" s="68" t="s">
        <v>468</v>
      </c>
      <c r="J2366" s="66"/>
      <c r="K2366" s="89"/>
    </row>
    <row r="2367" spans="1:11" ht="23.25" x14ac:dyDescent="0.55000000000000004">
      <c r="A2367" s="66"/>
      <c r="B2367" s="67"/>
      <c r="C2367" s="72"/>
      <c r="D2367" s="68" t="s">
        <v>3811</v>
      </c>
      <c r="E2367" s="69"/>
      <c r="F2367" s="69"/>
      <c r="G2367" s="69"/>
      <c r="H2367" s="69" t="s">
        <v>3805</v>
      </c>
      <c r="I2367" s="68"/>
      <c r="J2367" s="66"/>
      <c r="K2367" s="89"/>
    </row>
    <row r="2368" spans="1:11" ht="23.25" x14ac:dyDescent="0.55000000000000004">
      <c r="A2368" s="66"/>
      <c r="B2368" s="67"/>
      <c r="C2368" s="72"/>
      <c r="D2368" s="68" t="s">
        <v>3812</v>
      </c>
      <c r="E2368" s="69"/>
      <c r="F2368" s="69"/>
      <c r="G2368" s="69"/>
      <c r="H2368" s="69" t="s">
        <v>2149</v>
      </c>
      <c r="I2368" s="68"/>
      <c r="J2368" s="66"/>
      <c r="K2368" s="89"/>
    </row>
    <row r="2369" spans="1:11" ht="23.25" x14ac:dyDescent="0.55000000000000004">
      <c r="A2369" s="66"/>
      <c r="B2369" s="67"/>
      <c r="C2369" s="72"/>
      <c r="D2369" s="68" t="s">
        <v>3813</v>
      </c>
      <c r="E2369" s="69"/>
      <c r="F2369" s="69"/>
      <c r="G2369" s="69"/>
      <c r="H2369" s="69"/>
      <c r="I2369" s="68"/>
      <c r="J2369" s="66"/>
      <c r="K2369" s="89"/>
    </row>
    <row r="2370" spans="1:11" ht="23.25" x14ac:dyDescent="0.55000000000000004">
      <c r="A2370" s="66"/>
      <c r="B2370" s="67"/>
      <c r="C2370" s="72"/>
      <c r="D2370" s="68"/>
      <c r="E2370" s="69"/>
      <c r="F2370" s="69"/>
      <c r="G2370" s="69"/>
      <c r="H2370" s="69"/>
      <c r="I2370" s="68"/>
      <c r="J2370" s="66"/>
      <c r="K2370" s="89"/>
    </row>
    <row r="2371" spans="1:11" ht="23.25" x14ac:dyDescent="0.55000000000000004">
      <c r="A2371" s="66"/>
      <c r="B2371" s="67"/>
      <c r="C2371" s="72"/>
      <c r="D2371" s="68"/>
      <c r="E2371" s="69"/>
      <c r="F2371" s="69"/>
      <c r="G2371" s="69"/>
      <c r="H2371" s="69"/>
      <c r="I2371" s="68"/>
      <c r="J2371" s="66"/>
      <c r="K2371" s="89"/>
    </row>
    <row r="2372" spans="1:11" ht="23.25" x14ac:dyDescent="0.55000000000000004">
      <c r="A2372" s="66"/>
      <c r="B2372" s="67"/>
      <c r="C2372" s="72"/>
      <c r="D2372" s="68"/>
      <c r="E2372" s="69"/>
      <c r="F2372" s="69"/>
      <c r="G2372" s="69"/>
      <c r="H2372" s="69"/>
      <c r="I2372" s="68"/>
      <c r="J2372" s="66"/>
      <c r="K2372" s="89"/>
    </row>
    <row r="2373" spans="1:11" ht="23.25" x14ac:dyDescent="0.55000000000000004">
      <c r="A2373" s="66"/>
      <c r="B2373" s="67"/>
      <c r="C2373" s="72"/>
      <c r="D2373" s="68"/>
      <c r="E2373" s="69"/>
      <c r="F2373" s="69"/>
      <c r="G2373" s="69"/>
      <c r="H2373" s="69"/>
      <c r="I2373" s="68"/>
      <c r="J2373" s="66"/>
      <c r="K2373" s="89"/>
    </row>
    <row r="2374" spans="1:11" ht="23.25" x14ac:dyDescent="0.55000000000000004">
      <c r="A2374" s="73"/>
      <c r="B2374" s="74"/>
      <c r="C2374" s="102"/>
      <c r="D2374" s="75"/>
      <c r="E2374" s="76"/>
      <c r="F2374" s="76"/>
      <c r="G2374" s="76"/>
      <c r="H2374" s="76"/>
      <c r="I2374" s="75"/>
      <c r="J2374" s="73"/>
      <c r="K2374" s="89"/>
    </row>
    <row r="2375" spans="1:11" ht="23.25" x14ac:dyDescent="0.55000000000000004">
      <c r="A2375" s="77"/>
      <c r="B2375" s="78"/>
      <c r="C2375" s="134"/>
      <c r="D2375" s="79"/>
      <c r="E2375" s="80"/>
      <c r="F2375" s="80"/>
      <c r="G2375" s="80"/>
      <c r="H2375" s="80"/>
      <c r="I2375" s="79"/>
      <c r="J2375" s="77"/>
      <c r="K2375" s="89"/>
    </row>
    <row r="2376" spans="1:11" ht="23.25" x14ac:dyDescent="0.55000000000000004">
      <c r="A2376" s="277" t="s">
        <v>915</v>
      </c>
      <c r="B2376" s="277"/>
      <c r="C2376" s="277"/>
      <c r="D2376" s="277"/>
      <c r="E2376" s="277"/>
      <c r="F2376" s="277"/>
      <c r="G2376" s="277"/>
      <c r="H2376" s="277"/>
      <c r="I2376" s="277"/>
      <c r="J2376" s="277"/>
      <c r="K2376" s="277"/>
    </row>
    <row r="2377" spans="1:11" ht="23.25" x14ac:dyDescent="0.55000000000000004">
      <c r="A2377" s="269" t="s">
        <v>1076</v>
      </c>
      <c r="B2377" s="269"/>
      <c r="C2377" s="269"/>
      <c r="D2377" s="269"/>
      <c r="E2377" s="269"/>
      <c r="F2377" s="269"/>
      <c r="G2377" s="269"/>
      <c r="H2377" s="269"/>
      <c r="I2377" s="269"/>
      <c r="J2377" s="269"/>
      <c r="K2377" s="269"/>
    </row>
    <row r="2378" spans="1:11" ht="23.25" x14ac:dyDescent="0.55000000000000004">
      <c r="A2378" s="269" t="s">
        <v>1058</v>
      </c>
      <c r="B2378" s="269"/>
      <c r="C2378" s="269"/>
      <c r="D2378" s="269"/>
      <c r="E2378" s="269"/>
      <c r="F2378" s="269"/>
      <c r="G2378" s="269"/>
      <c r="H2378" s="269"/>
      <c r="I2378" s="269"/>
      <c r="J2378" s="269"/>
      <c r="K2378" s="269"/>
    </row>
    <row r="2379" spans="1:11" ht="23.25" x14ac:dyDescent="0.55000000000000004">
      <c r="A2379" s="194" t="s">
        <v>939</v>
      </c>
      <c r="B2379" s="54"/>
      <c r="C2379" s="54"/>
      <c r="D2379" s="54"/>
      <c r="E2379" s="55"/>
      <c r="F2379" s="55"/>
      <c r="G2379" s="55"/>
      <c r="H2379" s="55"/>
      <c r="I2379" s="54"/>
      <c r="J2379" s="55"/>
      <c r="K2379" s="89"/>
    </row>
    <row r="2380" spans="1:11" ht="23.25" x14ac:dyDescent="0.55000000000000004">
      <c r="A2380" s="55"/>
      <c r="B2380" s="279" t="s">
        <v>940</v>
      </c>
      <c r="C2380" s="279"/>
      <c r="D2380" s="279"/>
      <c r="E2380" s="55"/>
      <c r="F2380" s="55"/>
      <c r="G2380" s="55"/>
      <c r="H2380" s="55"/>
      <c r="I2380" s="54"/>
      <c r="J2380" s="55"/>
      <c r="K2380" s="146"/>
    </row>
    <row r="2381" spans="1:11" ht="23.25" x14ac:dyDescent="0.55000000000000004">
      <c r="A2381" s="271" t="s">
        <v>916</v>
      </c>
      <c r="B2381" s="271" t="s">
        <v>928</v>
      </c>
      <c r="C2381" s="271" t="s">
        <v>917</v>
      </c>
      <c r="D2381" s="56" t="s">
        <v>918</v>
      </c>
      <c r="E2381" s="278" t="s">
        <v>920</v>
      </c>
      <c r="F2381" s="278"/>
      <c r="G2381" s="278"/>
      <c r="H2381" s="56" t="s">
        <v>1289</v>
      </c>
      <c r="I2381" s="56" t="s">
        <v>925</v>
      </c>
      <c r="J2381" s="56" t="s">
        <v>923</v>
      </c>
      <c r="K2381" s="89"/>
    </row>
    <row r="2382" spans="1:11" ht="23.25" x14ac:dyDescent="0.55000000000000004">
      <c r="A2382" s="272"/>
      <c r="B2382" s="272"/>
      <c r="C2382" s="272"/>
      <c r="D2382" s="57" t="s">
        <v>919</v>
      </c>
      <c r="E2382" s="56">
        <v>2558</v>
      </c>
      <c r="F2382" s="56">
        <v>2559</v>
      </c>
      <c r="G2382" s="56">
        <v>2560</v>
      </c>
      <c r="H2382" s="57" t="s">
        <v>1290</v>
      </c>
      <c r="I2382" s="57" t="s">
        <v>922</v>
      </c>
      <c r="J2382" s="57" t="s">
        <v>924</v>
      </c>
      <c r="K2382" s="89"/>
    </row>
    <row r="2383" spans="1:11" ht="23.25" x14ac:dyDescent="0.55000000000000004">
      <c r="A2383" s="273"/>
      <c r="B2383" s="273"/>
      <c r="C2383" s="273"/>
      <c r="D2383" s="58"/>
      <c r="E2383" s="58" t="s">
        <v>921</v>
      </c>
      <c r="F2383" s="58" t="s">
        <v>921</v>
      </c>
      <c r="G2383" s="58" t="s">
        <v>921</v>
      </c>
      <c r="H2383" s="58"/>
      <c r="I2383" s="58"/>
      <c r="J2383" s="59"/>
      <c r="K2383" s="89"/>
    </row>
    <row r="2384" spans="1:11" ht="23.25" x14ac:dyDescent="0.55000000000000004">
      <c r="A2384" s="66">
        <v>7</v>
      </c>
      <c r="B2384" s="67" t="s">
        <v>785</v>
      </c>
      <c r="C2384" s="72" t="s">
        <v>343</v>
      </c>
      <c r="D2384" s="66" t="s">
        <v>456</v>
      </c>
      <c r="E2384" s="69" t="s">
        <v>936</v>
      </c>
      <c r="F2384" s="69" t="s">
        <v>936</v>
      </c>
      <c r="G2384" s="69">
        <v>300000</v>
      </c>
      <c r="H2384" s="69" t="s">
        <v>456</v>
      </c>
      <c r="I2384" s="68" t="s">
        <v>750</v>
      </c>
      <c r="J2384" s="66" t="s">
        <v>1230</v>
      </c>
      <c r="K2384" s="89"/>
    </row>
    <row r="2385" spans="1:11" ht="23.25" x14ac:dyDescent="0.55000000000000004">
      <c r="A2385" s="66"/>
      <c r="B2385" s="67" t="s">
        <v>339</v>
      </c>
      <c r="C2385" s="72" t="s">
        <v>458</v>
      </c>
      <c r="D2385" s="66" t="s">
        <v>581</v>
      </c>
      <c r="E2385" s="69"/>
      <c r="F2385" s="69"/>
      <c r="G2385" s="69"/>
      <c r="H2385" s="69" t="s">
        <v>339</v>
      </c>
      <c r="I2385" s="68" t="s">
        <v>505</v>
      </c>
      <c r="J2385" s="66" t="s">
        <v>749</v>
      </c>
      <c r="K2385" s="89"/>
    </row>
    <row r="2386" spans="1:11" ht="23.25" x14ac:dyDescent="0.55000000000000004">
      <c r="A2386" s="66"/>
      <c r="B2386" s="67" t="s">
        <v>455</v>
      </c>
      <c r="C2386" s="72" t="s">
        <v>459</v>
      </c>
      <c r="D2386" s="66" t="s">
        <v>582</v>
      </c>
      <c r="E2386" s="69"/>
      <c r="F2386" s="69"/>
      <c r="G2386" s="69"/>
      <c r="H2386" s="69" t="s">
        <v>1713</v>
      </c>
      <c r="I2386" s="68" t="s">
        <v>459</v>
      </c>
      <c r="J2386" s="66"/>
      <c r="K2386" s="89"/>
    </row>
    <row r="2387" spans="1:11" ht="23.25" x14ac:dyDescent="0.55000000000000004">
      <c r="A2387" s="66"/>
      <c r="B2387" s="67"/>
      <c r="C2387" s="72"/>
      <c r="D2387" s="68" t="s">
        <v>3814</v>
      </c>
      <c r="E2387" s="69"/>
      <c r="F2387" s="69"/>
      <c r="G2387" s="69"/>
      <c r="H2387" s="69" t="s">
        <v>3805</v>
      </c>
      <c r="I2387" s="68"/>
      <c r="J2387" s="66"/>
      <c r="K2387" s="89"/>
    </row>
    <row r="2388" spans="1:11" ht="23.25" x14ac:dyDescent="0.55000000000000004">
      <c r="A2388" s="66"/>
      <c r="B2388" s="67"/>
      <c r="C2388" s="72"/>
      <c r="D2388" s="68" t="s">
        <v>3815</v>
      </c>
      <c r="E2388" s="69"/>
      <c r="F2388" s="69"/>
      <c r="G2388" s="69"/>
      <c r="H2388" s="69" t="s">
        <v>2149</v>
      </c>
      <c r="I2388" s="68"/>
      <c r="J2388" s="66"/>
      <c r="K2388" s="89"/>
    </row>
    <row r="2389" spans="1:11" ht="23.25" x14ac:dyDescent="0.55000000000000004">
      <c r="A2389" s="66"/>
      <c r="B2389" s="67"/>
      <c r="C2389" s="72"/>
      <c r="D2389" s="68" t="s">
        <v>3816</v>
      </c>
      <c r="E2389" s="69"/>
      <c r="F2389" s="69"/>
      <c r="G2389" s="69"/>
      <c r="H2389" s="69"/>
      <c r="I2389" s="68"/>
      <c r="J2389" s="66"/>
      <c r="K2389" s="89"/>
    </row>
    <row r="2390" spans="1:11" ht="23.25" x14ac:dyDescent="0.55000000000000004">
      <c r="A2390" s="66"/>
      <c r="B2390" s="67"/>
      <c r="C2390" s="72"/>
      <c r="D2390" s="68"/>
      <c r="E2390" s="69"/>
      <c r="F2390" s="69"/>
      <c r="G2390" s="69"/>
      <c r="H2390" s="69"/>
      <c r="I2390" s="68"/>
      <c r="J2390" s="66"/>
      <c r="K2390" s="89"/>
    </row>
    <row r="2391" spans="1:11" ht="23.25" x14ac:dyDescent="0.55000000000000004">
      <c r="A2391" s="66">
        <v>8</v>
      </c>
      <c r="B2391" s="67" t="s">
        <v>3818</v>
      </c>
      <c r="C2391" s="105" t="s">
        <v>741</v>
      </c>
      <c r="D2391" s="82" t="s">
        <v>337</v>
      </c>
      <c r="E2391" s="103">
        <v>150000</v>
      </c>
      <c r="F2391" s="103" t="s">
        <v>936</v>
      </c>
      <c r="G2391" s="103" t="s">
        <v>936</v>
      </c>
      <c r="H2391" s="103" t="s">
        <v>337</v>
      </c>
      <c r="I2391" s="98" t="s">
        <v>797</v>
      </c>
      <c r="J2391" s="66" t="s">
        <v>1230</v>
      </c>
      <c r="K2391" s="89"/>
    </row>
    <row r="2392" spans="1:11" ht="23.25" x14ac:dyDescent="0.55000000000000004">
      <c r="A2392" s="66"/>
      <c r="B2392" s="67" t="s">
        <v>3819</v>
      </c>
      <c r="C2392" s="72" t="s">
        <v>796</v>
      </c>
      <c r="D2392" s="66" t="s">
        <v>3820</v>
      </c>
      <c r="E2392" s="69"/>
      <c r="F2392" s="69"/>
      <c r="G2392" s="69"/>
      <c r="H2392" s="69" t="s">
        <v>1174</v>
      </c>
      <c r="I2392" s="68" t="s">
        <v>798</v>
      </c>
      <c r="J2392" s="66"/>
      <c r="K2392" s="89"/>
    </row>
    <row r="2393" spans="1:11" ht="23.25" x14ac:dyDescent="0.55000000000000004">
      <c r="A2393" s="66"/>
      <c r="B2393" s="67" t="s">
        <v>455</v>
      </c>
      <c r="C2393" s="72" t="s">
        <v>336</v>
      </c>
      <c r="D2393" s="66" t="s">
        <v>3821</v>
      </c>
      <c r="E2393" s="69"/>
      <c r="F2393" s="69"/>
      <c r="G2393" s="69"/>
      <c r="H2393" s="69" t="s">
        <v>1713</v>
      </c>
      <c r="I2393" s="68" t="s">
        <v>799</v>
      </c>
      <c r="J2393" s="66"/>
      <c r="K2393" s="89"/>
    </row>
    <row r="2394" spans="1:11" ht="23.25" x14ac:dyDescent="0.55000000000000004">
      <c r="A2394" s="66"/>
      <c r="B2394" s="67"/>
      <c r="C2394" s="72"/>
      <c r="D2394" s="68" t="s">
        <v>3822</v>
      </c>
      <c r="E2394" s="69"/>
      <c r="F2394" s="69"/>
      <c r="G2394" s="69"/>
      <c r="H2394" s="69" t="s">
        <v>3805</v>
      </c>
      <c r="I2394" s="68"/>
      <c r="J2394" s="66"/>
      <c r="K2394" s="89"/>
    </row>
    <row r="2395" spans="1:11" ht="23.25" x14ac:dyDescent="0.55000000000000004">
      <c r="A2395" s="66"/>
      <c r="B2395" s="67"/>
      <c r="C2395" s="72"/>
      <c r="D2395" s="68" t="s">
        <v>3823</v>
      </c>
      <c r="E2395" s="69"/>
      <c r="F2395" s="69"/>
      <c r="G2395" s="69"/>
      <c r="H2395" s="69" t="s">
        <v>2149</v>
      </c>
      <c r="I2395" s="68"/>
      <c r="J2395" s="66"/>
      <c r="K2395" s="89"/>
    </row>
    <row r="2396" spans="1:11" ht="23.25" x14ac:dyDescent="0.55000000000000004">
      <c r="A2396" s="66"/>
      <c r="B2396" s="67"/>
      <c r="C2396" s="72"/>
      <c r="D2396" s="68" t="s">
        <v>3824</v>
      </c>
      <c r="E2396" s="69"/>
      <c r="F2396" s="69"/>
      <c r="G2396" s="69"/>
      <c r="H2396" s="69"/>
      <c r="I2396" s="68"/>
      <c r="J2396" s="66"/>
      <c r="K2396" s="89"/>
    </row>
    <row r="2397" spans="1:11" ht="23.25" x14ac:dyDescent="0.55000000000000004">
      <c r="A2397" s="66"/>
      <c r="B2397" s="67"/>
      <c r="C2397" s="72"/>
      <c r="D2397" s="68"/>
      <c r="E2397" s="69"/>
      <c r="F2397" s="69"/>
      <c r="G2397" s="69"/>
      <c r="H2397" s="69"/>
      <c r="I2397" s="68"/>
      <c r="J2397" s="66"/>
      <c r="K2397" s="89"/>
    </row>
    <row r="2398" spans="1:11" ht="23.25" x14ac:dyDescent="0.55000000000000004">
      <c r="A2398" s="66"/>
      <c r="B2398" s="67"/>
      <c r="C2398" s="72"/>
      <c r="D2398" s="68"/>
      <c r="E2398" s="69"/>
      <c r="F2398" s="69"/>
      <c r="G2398" s="69"/>
      <c r="H2398" s="69"/>
      <c r="I2398" s="68"/>
      <c r="J2398" s="66"/>
      <c r="K2398" s="89"/>
    </row>
    <row r="2399" spans="1:11" ht="23.25" x14ac:dyDescent="0.55000000000000004">
      <c r="A2399" s="73"/>
      <c r="B2399" s="74"/>
      <c r="C2399" s="102"/>
      <c r="D2399" s="75"/>
      <c r="E2399" s="76"/>
      <c r="F2399" s="76"/>
      <c r="G2399" s="76"/>
      <c r="H2399" s="76"/>
      <c r="I2399" s="75"/>
      <c r="J2399" s="73"/>
      <c r="K2399" s="89"/>
    </row>
    <row r="2400" spans="1:11" ht="23.25" x14ac:dyDescent="0.55000000000000004">
      <c r="A2400" s="77"/>
      <c r="B2400" s="78"/>
      <c r="C2400" s="134"/>
      <c r="D2400" s="79"/>
      <c r="E2400" s="80"/>
      <c r="F2400" s="80"/>
      <c r="G2400" s="80"/>
      <c r="H2400" s="80"/>
      <c r="I2400" s="79"/>
      <c r="J2400" s="77"/>
      <c r="K2400" s="89"/>
    </row>
    <row r="2401" spans="1:11" ht="23.25" x14ac:dyDescent="0.55000000000000004">
      <c r="A2401" s="277" t="s">
        <v>915</v>
      </c>
      <c r="B2401" s="277"/>
      <c r="C2401" s="277"/>
      <c r="D2401" s="277"/>
      <c r="E2401" s="277"/>
      <c r="F2401" s="277"/>
      <c r="G2401" s="277"/>
      <c r="H2401" s="277"/>
      <c r="I2401" s="277"/>
      <c r="J2401" s="277"/>
      <c r="K2401" s="277"/>
    </row>
    <row r="2402" spans="1:11" ht="23.25" x14ac:dyDescent="0.55000000000000004">
      <c r="A2402" s="269" t="s">
        <v>1076</v>
      </c>
      <c r="B2402" s="269"/>
      <c r="C2402" s="269"/>
      <c r="D2402" s="269"/>
      <c r="E2402" s="269"/>
      <c r="F2402" s="269"/>
      <c r="G2402" s="269"/>
      <c r="H2402" s="269"/>
      <c r="I2402" s="269"/>
      <c r="J2402" s="269"/>
      <c r="K2402" s="269"/>
    </row>
    <row r="2403" spans="1:11" ht="23.25" x14ac:dyDescent="0.55000000000000004">
      <c r="A2403" s="269" t="s">
        <v>1058</v>
      </c>
      <c r="B2403" s="269"/>
      <c r="C2403" s="269"/>
      <c r="D2403" s="269"/>
      <c r="E2403" s="269"/>
      <c r="F2403" s="269"/>
      <c r="G2403" s="269"/>
      <c r="H2403" s="269"/>
      <c r="I2403" s="269"/>
      <c r="J2403" s="269"/>
      <c r="K2403" s="269"/>
    </row>
    <row r="2404" spans="1:11" ht="23.25" x14ac:dyDescent="0.55000000000000004">
      <c r="A2404" s="237" t="s">
        <v>939</v>
      </c>
      <c r="B2404" s="54"/>
      <c r="C2404" s="54"/>
      <c r="D2404" s="54"/>
      <c r="E2404" s="55"/>
      <c r="F2404" s="55"/>
      <c r="G2404" s="55"/>
      <c r="H2404" s="55"/>
      <c r="I2404" s="54"/>
      <c r="J2404" s="55"/>
      <c r="K2404" s="89"/>
    </row>
    <row r="2405" spans="1:11" ht="23.25" x14ac:dyDescent="0.55000000000000004">
      <c r="A2405" s="55"/>
      <c r="B2405" s="279" t="s">
        <v>940</v>
      </c>
      <c r="C2405" s="279"/>
      <c r="D2405" s="279"/>
      <c r="E2405" s="55"/>
      <c r="F2405" s="55"/>
      <c r="G2405" s="55"/>
      <c r="H2405" s="55"/>
      <c r="I2405" s="54"/>
      <c r="J2405" s="55"/>
      <c r="K2405" s="146"/>
    </row>
    <row r="2406" spans="1:11" ht="23.25" x14ac:dyDescent="0.55000000000000004">
      <c r="A2406" s="271" t="s">
        <v>916</v>
      </c>
      <c r="B2406" s="271" t="s">
        <v>928</v>
      </c>
      <c r="C2406" s="271" t="s">
        <v>917</v>
      </c>
      <c r="D2406" s="56" t="s">
        <v>918</v>
      </c>
      <c r="E2406" s="278" t="s">
        <v>920</v>
      </c>
      <c r="F2406" s="278"/>
      <c r="G2406" s="278"/>
      <c r="H2406" s="56" t="s">
        <v>1289</v>
      </c>
      <c r="I2406" s="56" t="s">
        <v>925</v>
      </c>
      <c r="J2406" s="56" t="s">
        <v>923</v>
      </c>
      <c r="K2406" s="89"/>
    </row>
    <row r="2407" spans="1:11" ht="23.25" x14ac:dyDescent="0.55000000000000004">
      <c r="A2407" s="272"/>
      <c r="B2407" s="272"/>
      <c r="C2407" s="272"/>
      <c r="D2407" s="57" t="s">
        <v>919</v>
      </c>
      <c r="E2407" s="56">
        <v>2558</v>
      </c>
      <c r="F2407" s="56">
        <v>2559</v>
      </c>
      <c r="G2407" s="56">
        <v>2560</v>
      </c>
      <c r="H2407" s="57" t="s">
        <v>1290</v>
      </c>
      <c r="I2407" s="57" t="s">
        <v>922</v>
      </c>
      <c r="J2407" s="57" t="s">
        <v>924</v>
      </c>
      <c r="K2407" s="89"/>
    </row>
    <row r="2408" spans="1:11" ht="23.25" x14ac:dyDescent="0.55000000000000004">
      <c r="A2408" s="273"/>
      <c r="B2408" s="273"/>
      <c r="C2408" s="273"/>
      <c r="D2408" s="58"/>
      <c r="E2408" s="58" t="s">
        <v>921</v>
      </c>
      <c r="F2408" s="58" t="s">
        <v>921</v>
      </c>
      <c r="G2408" s="58" t="s">
        <v>921</v>
      </c>
      <c r="H2408" s="58"/>
      <c r="I2408" s="58"/>
      <c r="J2408" s="59"/>
      <c r="K2408" s="89"/>
    </row>
    <row r="2409" spans="1:11" ht="23.25" x14ac:dyDescent="0.55000000000000004">
      <c r="A2409" s="66">
        <v>9</v>
      </c>
      <c r="B2409" s="67" t="s">
        <v>3825</v>
      </c>
      <c r="C2409" s="72" t="s">
        <v>508</v>
      </c>
      <c r="D2409" s="66" t="s">
        <v>3833</v>
      </c>
      <c r="E2409" s="69">
        <v>100000</v>
      </c>
      <c r="F2409" s="69" t="s">
        <v>936</v>
      </c>
      <c r="G2409" s="69" t="s">
        <v>936</v>
      </c>
      <c r="H2409" s="69" t="s">
        <v>3030</v>
      </c>
      <c r="I2409" s="68" t="s">
        <v>674</v>
      </c>
      <c r="J2409" s="66" t="s">
        <v>1230</v>
      </c>
      <c r="K2409" s="89"/>
    </row>
    <row r="2410" spans="1:11" ht="23.25" x14ac:dyDescent="0.55000000000000004">
      <c r="A2410" s="236"/>
      <c r="B2410" s="118" t="s">
        <v>3826</v>
      </c>
      <c r="C2410" s="72" t="s">
        <v>391</v>
      </c>
      <c r="D2410" s="119" t="s">
        <v>3826</v>
      </c>
      <c r="E2410" s="57"/>
      <c r="F2410" s="57"/>
      <c r="G2410" s="57"/>
      <c r="H2410" s="119" t="s">
        <v>3828</v>
      </c>
      <c r="I2410" s="68" t="s">
        <v>675</v>
      </c>
      <c r="J2410" s="117"/>
      <c r="K2410" s="89"/>
    </row>
    <row r="2411" spans="1:11" ht="23.25" x14ac:dyDescent="0.55000000000000004">
      <c r="A2411" s="66"/>
      <c r="B2411" s="67" t="s">
        <v>455</v>
      </c>
      <c r="C2411" s="72" t="s">
        <v>342</v>
      </c>
      <c r="D2411" s="119" t="s">
        <v>3827</v>
      </c>
      <c r="E2411" s="69"/>
      <c r="F2411" s="69"/>
      <c r="G2411" s="69"/>
      <c r="H2411" s="69" t="s">
        <v>1713</v>
      </c>
      <c r="I2411" s="68" t="s">
        <v>468</v>
      </c>
      <c r="J2411" s="66"/>
      <c r="K2411" s="89"/>
    </row>
    <row r="2412" spans="1:11" ht="23.25" x14ac:dyDescent="0.55000000000000004">
      <c r="A2412" s="66"/>
      <c r="B2412" s="67"/>
      <c r="C2412" s="72"/>
      <c r="D2412" s="68" t="s">
        <v>3832</v>
      </c>
      <c r="E2412" s="69"/>
      <c r="F2412" s="69"/>
      <c r="G2412" s="69"/>
      <c r="H2412" s="69" t="s">
        <v>3805</v>
      </c>
      <c r="I2412" s="68"/>
      <c r="J2412" s="66"/>
      <c r="K2412" s="89"/>
    </row>
    <row r="2413" spans="1:11" ht="23.25" x14ac:dyDescent="0.55000000000000004">
      <c r="A2413" s="66"/>
      <c r="B2413" s="67"/>
      <c r="C2413" s="72"/>
      <c r="D2413" s="68" t="s">
        <v>3831</v>
      </c>
      <c r="E2413" s="69"/>
      <c r="F2413" s="69"/>
      <c r="G2413" s="69"/>
      <c r="H2413" s="69" t="s">
        <v>2149</v>
      </c>
      <c r="I2413" s="68"/>
      <c r="J2413" s="66"/>
      <c r="K2413" s="89"/>
    </row>
    <row r="2414" spans="1:11" ht="23.25" x14ac:dyDescent="0.55000000000000004">
      <c r="A2414" s="66"/>
      <c r="B2414" s="67"/>
      <c r="C2414" s="72"/>
      <c r="D2414" s="68" t="s">
        <v>3830</v>
      </c>
      <c r="E2414" s="69"/>
      <c r="F2414" s="69"/>
      <c r="G2414" s="69"/>
      <c r="H2414" s="69"/>
      <c r="I2414" s="68"/>
      <c r="J2414" s="66"/>
      <c r="K2414" s="89"/>
    </row>
    <row r="2415" spans="1:11" ht="23.25" x14ac:dyDescent="0.55000000000000004">
      <c r="A2415" s="66"/>
      <c r="B2415" s="67"/>
      <c r="C2415" s="72"/>
      <c r="D2415" s="68"/>
      <c r="E2415" s="69"/>
      <c r="F2415" s="69"/>
      <c r="G2415" s="69"/>
      <c r="H2415" s="69"/>
      <c r="I2415" s="68"/>
      <c r="J2415" s="66"/>
      <c r="K2415" s="89"/>
    </row>
    <row r="2416" spans="1:11" ht="23.25" x14ac:dyDescent="0.55000000000000004">
      <c r="A2416" s="66">
        <v>10</v>
      </c>
      <c r="B2416" s="67" t="s">
        <v>3829</v>
      </c>
      <c r="C2416" s="135" t="s">
        <v>327</v>
      </c>
      <c r="D2416" s="94" t="s">
        <v>3829</v>
      </c>
      <c r="E2416" s="95" t="s">
        <v>936</v>
      </c>
      <c r="F2416" s="95" t="s">
        <v>936</v>
      </c>
      <c r="G2416" s="95">
        <v>375000</v>
      </c>
      <c r="H2416" s="95" t="s">
        <v>805</v>
      </c>
      <c r="I2416" s="97" t="s">
        <v>330</v>
      </c>
      <c r="J2416" s="66" t="s">
        <v>1230</v>
      </c>
      <c r="K2416" s="89"/>
    </row>
    <row r="2417" spans="1:11" ht="23.25" x14ac:dyDescent="0.55000000000000004">
      <c r="A2417" s="236"/>
      <c r="B2417" s="118" t="s">
        <v>483</v>
      </c>
      <c r="C2417" s="71" t="s">
        <v>332</v>
      </c>
      <c r="D2417" s="82" t="s">
        <v>100</v>
      </c>
      <c r="E2417" s="103"/>
      <c r="F2417" s="103"/>
      <c r="G2417" s="103"/>
      <c r="H2417" s="103" t="s">
        <v>483</v>
      </c>
      <c r="I2417" s="68" t="s">
        <v>331</v>
      </c>
      <c r="J2417" s="82"/>
      <c r="K2417" s="89"/>
    </row>
    <row r="2418" spans="1:11" ht="23.25" x14ac:dyDescent="0.55000000000000004">
      <c r="A2418" s="66"/>
      <c r="B2418" s="67" t="s">
        <v>512</v>
      </c>
      <c r="C2418" s="71"/>
      <c r="D2418" s="66" t="s">
        <v>3834</v>
      </c>
      <c r="E2418" s="69"/>
      <c r="F2418" s="69"/>
      <c r="G2418" s="69"/>
      <c r="H2418" s="69" t="s">
        <v>1713</v>
      </c>
      <c r="I2418" s="68" t="s">
        <v>996</v>
      </c>
      <c r="J2418" s="66"/>
      <c r="K2418" s="89"/>
    </row>
    <row r="2419" spans="1:11" ht="23.25" x14ac:dyDescent="0.55000000000000004">
      <c r="A2419" s="66"/>
      <c r="B2419" s="67"/>
      <c r="C2419" s="71"/>
      <c r="D2419" s="66" t="s">
        <v>3835</v>
      </c>
      <c r="E2419" s="69"/>
      <c r="F2419" s="69"/>
      <c r="G2419" s="69"/>
      <c r="H2419" s="69" t="s">
        <v>3805</v>
      </c>
      <c r="I2419" s="68"/>
      <c r="J2419" s="66"/>
      <c r="K2419" s="89"/>
    </row>
    <row r="2420" spans="1:11" ht="23.25" x14ac:dyDescent="0.55000000000000004">
      <c r="A2420" s="66"/>
      <c r="B2420" s="67"/>
      <c r="C2420" s="72"/>
      <c r="D2420" s="68"/>
      <c r="E2420" s="69"/>
      <c r="F2420" s="69"/>
      <c r="G2420" s="69"/>
      <c r="H2420" s="69" t="s">
        <v>2149</v>
      </c>
      <c r="I2420" s="68"/>
      <c r="J2420" s="66"/>
      <c r="K2420" s="89"/>
    </row>
    <row r="2421" spans="1:11" ht="23.25" x14ac:dyDescent="0.55000000000000004">
      <c r="A2421" s="66"/>
      <c r="B2421" s="67"/>
      <c r="C2421" s="72"/>
      <c r="D2421" s="68"/>
      <c r="E2421" s="69"/>
      <c r="F2421" s="69"/>
      <c r="G2421" s="69"/>
      <c r="H2421" s="69"/>
      <c r="I2421" s="68"/>
      <c r="J2421" s="66"/>
      <c r="K2421" s="89"/>
    </row>
    <row r="2422" spans="1:11" ht="23.25" x14ac:dyDescent="0.55000000000000004">
      <c r="A2422" s="66"/>
      <c r="B2422" s="67"/>
      <c r="C2422" s="72"/>
      <c r="D2422" s="68"/>
      <c r="E2422" s="69"/>
      <c r="F2422" s="69"/>
      <c r="G2422" s="69"/>
      <c r="H2422" s="69"/>
      <c r="I2422" s="68"/>
      <c r="J2422" s="66"/>
      <c r="K2422" s="89"/>
    </row>
    <row r="2423" spans="1:11" ht="23.25" x14ac:dyDescent="0.55000000000000004">
      <c r="A2423" s="66"/>
      <c r="B2423" s="67"/>
      <c r="C2423" s="72"/>
      <c r="D2423" s="68"/>
      <c r="E2423" s="69"/>
      <c r="F2423" s="69"/>
      <c r="G2423" s="69"/>
      <c r="H2423" s="69"/>
      <c r="I2423" s="68"/>
      <c r="J2423" s="66"/>
      <c r="K2423" s="89"/>
    </row>
    <row r="2424" spans="1:11" ht="23.25" x14ac:dyDescent="0.55000000000000004">
      <c r="A2424" s="73"/>
      <c r="B2424" s="74"/>
      <c r="C2424" s="102"/>
      <c r="D2424" s="75"/>
      <c r="E2424" s="76"/>
      <c r="F2424" s="76"/>
      <c r="G2424" s="76"/>
      <c r="H2424" s="76"/>
      <c r="I2424" s="75"/>
      <c r="J2424" s="73"/>
      <c r="K2424" s="89"/>
    </row>
    <row r="2425" spans="1:11" ht="23.25" x14ac:dyDescent="0.55000000000000004">
      <c r="A2425" s="77"/>
      <c r="B2425" s="78"/>
      <c r="C2425" s="134"/>
      <c r="D2425" s="79"/>
      <c r="E2425" s="80"/>
      <c r="F2425" s="80"/>
      <c r="G2425" s="80"/>
      <c r="H2425" s="80"/>
      <c r="I2425" s="79"/>
      <c r="J2425" s="77"/>
      <c r="K2425" s="89"/>
    </row>
    <row r="2426" spans="1:11" ht="23.25" x14ac:dyDescent="0.55000000000000004">
      <c r="A2426" s="277" t="s">
        <v>915</v>
      </c>
      <c r="B2426" s="277"/>
      <c r="C2426" s="277"/>
      <c r="D2426" s="277"/>
      <c r="E2426" s="277"/>
      <c r="F2426" s="277"/>
      <c r="G2426" s="277"/>
      <c r="H2426" s="277"/>
      <c r="I2426" s="277"/>
      <c r="J2426" s="277"/>
      <c r="K2426" s="277"/>
    </row>
    <row r="2427" spans="1:11" ht="23.25" x14ac:dyDescent="0.55000000000000004">
      <c r="A2427" s="269" t="s">
        <v>1076</v>
      </c>
      <c r="B2427" s="269"/>
      <c r="C2427" s="269"/>
      <c r="D2427" s="269"/>
      <c r="E2427" s="269"/>
      <c r="F2427" s="269"/>
      <c r="G2427" s="269"/>
      <c r="H2427" s="269"/>
      <c r="I2427" s="269"/>
      <c r="J2427" s="269"/>
      <c r="K2427" s="269"/>
    </row>
    <row r="2428" spans="1:11" ht="23.25" x14ac:dyDescent="0.55000000000000004">
      <c r="A2428" s="269" t="s">
        <v>1058</v>
      </c>
      <c r="B2428" s="269"/>
      <c r="C2428" s="269"/>
      <c r="D2428" s="269"/>
      <c r="E2428" s="269"/>
      <c r="F2428" s="269"/>
      <c r="G2428" s="269"/>
      <c r="H2428" s="269"/>
      <c r="I2428" s="269"/>
      <c r="J2428" s="269"/>
      <c r="K2428" s="269"/>
    </row>
    <row r="2429" spans="1:11" ht="23.25" x14ac:dyDescent="0.55000000000000004">
      <c r="A2429" s="237" t="s">
        <v>939</v>
      </c>
      <c r="B2429" s="54"/>
      <c r="C2429" s="54"/>
      <c r="D2429" s="54"/>
      <c r="E2429" s="55"/>
      <c r="F2429" s="55"/>
      <c r="G2429" s="55"/>
      <c r="H2429" s="55"/>
      <c r="I2429" s="54"/>
      <c r="J2429" s="55"/>
      <c r="K2429" s="89"/>
    </row>
    <row r="2430" spans="1:11" ht="23.25" x14ac:dyDescent="0.55000000000000004">
      <c r="A2430" s="55"/>
      <c r="B2430" s="279" t="s">
        <v>940</v>
      </c>
      <c r="C2430" s="279"/>
      <c r="D2430" s="279"/>
      <c r="E2430" s="55"/>
      <c r="F2430" s="55"/>
      <c r="G2430" s="55"/>
      <c r="H2430" s="55"/>
      <c r="I2430" s="54"/>
      <c r="J2430" s="55"/>
      <c r="K2430" s="146"/>
    </row>
    <row r="2431" spans="1:11" ht="23.25" x14ac:dyDescent="0.55000000000000004">
      <c r="A2431" s="271" t="s">
        <v>916</v>
      </c>
      <c r="B2431" s="271" t="s">
        <v>928</v>
      </c>
      <c r="C2431" s="271" t="s">
        <v>917</v>
      </c>
      <c r="D2431" s="56" t="s">
        <v>918</v>
      </c>
      <c r="E2431" s="278" t="s">
        <v>920</v>
      </c>
      <c r="F2431" s="278"/>
      <c r="G2431" s="278"/>
      <c r="H2431" s="56" t="s">
        <v>1289</v>
      </c>
      <c r="I2431" s="56" t="s">
        <v>925</v>
      </c>
      <c r="J2431" s="56" t="s">
        <v>923</v>
      </c>
      <c r="K2431" s="89"/>
    </row>
    <row r="2432" spans="1:11" ht="23.25" x14ac:dyDescent="0.55000000000000004">
      <c r="A2432" s="272"/>
      <c r="B2432" s="272"/>
      <c r="C2432" s="272"/>
      <c r="D2432" s="57" t="s">
        <v>919</v>
      </c>
      <c r="E2432" s="56">
        <v>2558</v>
      </c>
      <c r="F2432" s="56">
        <v>2559</v>
      </c>
      <c r="G2432" s="56">
        <v>2560</v>
      </c>
      <c r="H2432" s="57" t="s">
        <v>1290</v>
      </c>
      <c r="I2432" s="57" t="s">
        <v>922</v>
      </c>
      <c r="J2432" s="57" t="s">
        <v>924</v>
      </c>
      <c r="K2432" s="89"/>
    </row>
    <row r="2433" spans="1:11" ht="23.25" x14ac:dyDescent="0.55000000000000004">
      <c r="A2433" s="273"/>
      <c r="B2433" s="273"/>
      <c r="C2433" s="273"/>
      <c r="D2433" s="58"/>
      <c r="E2433" s="58" t="s">
        <v>921</v>
      </c>
      <c r="F2433" s="58" t="s">
        <v>921</v>
      </c>
      <c r="G2433" s="58" t="s">
        <v>921</v>
      </c>
      <c r="H2433" s="58"/>
      <c r="I2433" s="58"/>
      <c r="J2433" s="59"/>
      <c r="K2433" s="89"/>
    </row>
    <row r="2434" spans="1:11" ht="23.25" x14ac:dyDescent="0.55000000000000004">
      <c r="A2434" s="66">
        <v>11</v>
      </c>
      <c r="B2434" s="67" t="s">
        <v>3836</v>
      </c>
      <c r="C2434" s="72" t="s">
        <v>508</v>
      </c>
      <c r="D2434" s="66" t="s">
        <v>3836</v>
      </c>
      <c r="E2434" s="69">
        <v>35000</v>
      </c>
      <c r="F2434" s="69" t="s">
        <v>936</v>
      </c>
      <c r="G2434" s="69" t="s">
        <v>936</v>
      </c>
      <c r="H2434" s="95" t="s">
        <v>730</v>
      </c>
      <c r="I2434" s="68" t="s">
        <v>674</v>
      </c>
      <c r="J2434" s="66" t="s">
        <v>1230</v>
      </c>
      <c r="K2434" s="89"/>
    </row>
    <row r="2435" spans="1:11" ht="23.25" x14ac:dyDescent="0.55000000000000004">
      <c r="A2435" s="66"/>
      <c r="B2435" s="67" t="s">
        <v>390</v>
      </c>
      <c r="C2435" s="72" t="s">
        <v>391</v>
      </c>
      <c r="D2435" s="66" t="s">
        <v>390</v>
      </c>
      <c r="E2435" s="69"/>
      <c r="F2435" s="69"/>
      <c r="G2435" s="69"/>
      <c r="H2435" s="103" t="s">
        <v>2685</v>
      </c>
      <c r="I2435" s="68" t="s">
        <v>675</v>
      </c>
      <c r="J2435" s="66"/>
      <c r="K2435" s="89"/>
    </row>
    <row r="2436" spans="1:11" ht="23.25" x14ac:dyDescent="0.55000000000000004">
      <c r="A2436" s="66"/>
      <c r="B2436" s="67" t="s">
        <v>465</v>
      </c>
      <c r="C2436" s="72" t="s">
        <v>342</v>
      </c>
      <c r="D2436" s="66" t="s">
        <v>392</v>
      </c>
      <c r="E2436" s="69"/>
      <c r="F2436" s="69"/>
      <c r="G2436" s="69"/>
      <c r="H2436" s="69" t="s">
        <v>498</v>
      </c>
      <c r="I2436" s="68" t="s">
        <v>468</v>
      </c>
      <c r="J2436" s="66"/>
      <c r="K2436" s="89"/>
    </row>
    <row r="2437" spans="1:11" ht="23.25" x14ac:dyDescent="0.55000000000000004">
      <c r="A2437" s="66"/>
      <c r="B2437" s="67"/>
      <c r="C2437" s="72"/>
      <c r="D2437" s="66" t="s">
        <v>800</v>
      </c>
      <c r="E2437" s="69"/>
      <c r="F2437" s="69"/>
      <c r="G2437" s="69"/>
      <c r="H2437" s="69" t="s">
        <v>1713</v>
      </c>
      <c r="I2437" s="68"/>
      <c r="J2437" s="66"/>
      <c r="K2437" s="89"/>
    </row>
    <row r="2438" spans="1:11" ht="23.25" x14ac:dyDescent="0.55000000000000004">
      <c r="A2438" s="66"/>
      <c r="B2438" s="67"/>
      <c r="C2438" s="72"/>
      <c r="D2438" s="68" t="s">
        <v>3841</v>
      </c>
      <c r="E2438" s="69"/>
      <c r="F2438" s="69"/>
      <c r="G2438" s="69"/>
      <c r="H2438" s="69" t="s">
        <v>3805</v>
      </c>
      <c r="I2438" s="68"/>
      <c r="J2438" s="66"/>
      <c r="K2438" s="89"/>
    </row>
    <row r="2439" spans="1:11" ht="23.25" x14ac:dyDescent="0.55000000000000004">
      <c r="A2439" s="66"/>
      <c r="B2439" s="67"/>
      <c r="C2439" s="72"/>
      <c r="D2439" s="68" t="s">
        <v>3842</v>
      </c>
      <c r="E2439" s="69"/>
      <c r="F2439" s="69"/>
      <c r="G2439" s="69"/>
      <c r="H2439" s="69" t="s">
        <v>2149</v>
      </c>
      <c r="I2439" s="68"/>
      <c r="J2439" s="66"/>
      <c r="K2439" s="89"/>
    </row>
    <row r="2440" spans="1:11" ht="23.25" x14ac:dyDescent="0.55000000000000004">
      <c r="A2440" s="66"/>
      <c r="B2440" s="67"/>
      <c r="C2440" s="72"/>
      <c r="D2440" s="68" t="s">
        <v>3843</v>
      </c>
      <c r="E2440" s="69"/>
      <c r="F2440" s="69"/>
      <c r="G2440" s="69"/>
      <c r="H2440" s="69"/>
      <c r="I2440" s="68"/>
      <c r="J2440" s="66"/>
      <c r="K2440" s="89"/>
    </row>
    <row r="2441" spans="1:11" ht="23.25" x14ac:dyDescent="0.55000000000000004">
      <c r="A2441" s="66"/>
      <c r="B2441" s="67"/>
      <c r="C2441" s="72"/>
      <c r="D2441" s="68"/>
      <c r="E2441" s="69"/>
      <c r="F2441" s="69"/>
      <c r="G2441" s="69"/>
      <c r="H2441" s="69"/>
      <c r="I2441" s="68"/>
      <c r="J2441" s="66"/>
      <c r="K2441" s="89"/>
    </row>
    <row r="2442" spans="1:11" ht="23.25" x14ac:dyDescent="0.55000000000000004">
      <c r="A2442" s="66">
        <v>12</v>
      </c>
      <c r="B2442" s="67" t="s">
        <v>367</v>
      </c>
      <c r="C2442" s="72" t="s">
        <v>3837</v>
      </c>
      <c r="D2442" s="66" t="s">
        <v>367</v>
      </c>
      <c r="E2442" s="69" t="s">
        <v>936</v>
      </c>
      <c r="F2442" s="69">
        <v>50000</v>
      </c>
      <c r="G2442" s="69" t="s">
        <v>936</v>
      </c>
      <c r="H2442" s="69" t="s">
        <v>3846</v>
      </c>
      <c r="I2442" s="68" t="s">
        <v>3847</v>
      </c>
      <c r="J2442" s="66" t="s">
        <v>1230</v>
      </c>
      <c r="K2442" s="89"/>
    </row>
    <row r="2443" spans="1:11" ht="23.25" x14ac:dyDescent="0.55000000000000004">
      <c r="A2443" s="66"/>
      <c r="B2443" s="67" t="s">
        <v>368</v>
      </c>
      <c r="C2443" s="72" t="s">
        <v>3838</v>
      </c>
      <c r="D2443" s="66" t="s">
        <v>3844</v>
      </c>
      <c r="E2443" s="69"/>
      <c r="F2443" s="69"/>
      <c r="G2443" s="69"/>
      <c r="H2443" s="69" t="s">
        <v>1713</v>
      </c>
      <c r="I2443" s="68" t="s">
        <v>3848</v>
      </c>
      <c r="J2443" s="66"/>
      <c r="K2443" s="89"/>
    </row>
    <row r="2444" spans="1:11" ht="23.25" x14ac:dyDescent="0.55000000000000004">
      <c r="A2444" s="66"/>
      <c r="B2444" s="67" t="s">
        <v>465</v>
      </c>
      <c r="C2444" s="72" t="s">
        <v>3839</v>
      </c>
      <c r="D2444" s="66" t="s">
        <v>3845</v>
      </c>
      <c r="E2444" s="69"/>
      <c r="F2444" s="69"/>
      <c r="G2444" s="69"/>
      <c r="H2444" s="69" t="s">
        <v>3805</v>
      </c>
      <c r="I2444" s="68" t="s">
        <v>3849</v>
      </c>
      <c r="J2444" s="66"/>
      <c r="K2444" s="89"/>
    </row>
    <row r="2445" spans="1:11" ht="23.25" x14ac:dyDescent="0.55000000000000004">
      <c r="A2445" s="66"/>
      <c r="B2445" s="67"/>
      <c r="C2445" s="72" t="s">
        <v>3840</v>
      </c>
      <c r="D2445" s="68"/>
      <c r="E2445" s="69"/>
      <c r="F2445" s="69"/>
      <c r="G2445" s="69"/>
      <c r="H2445" s="69" t="s">
        <v>2149</v>
      </c>
      <c r="I2445" s="68" t="s">
        <v>3850</v>
      </c>
      <c r="J2445" s="66"/>
      <c r="K2445" s="89"/>
    </row>
    <row r="2446" spans="1:11" ht="23.25" x14ac:dyDescent="0.55000000000000004">
      <c r="A2446" s="66"/>
      <c r="B2446" s="67"/>
      <c r="C2446" s="72"/>
      <c r="D2446" s="68"/>
      <c r="E2446" s="69"/>
      <c r="F2446" s="69"/>
      <c r="G2446" s="69"/>
      <c r="H2446" s="69"/>
      <c r="I2446" s="68"/>
      <c r="J2446" s="66"/>
      <c r="K2446" s="89"/>
    </row>
    <row r="2447" spans="1:11" ht="23.25" x14ac:dyDescent="0.55000000000000004">
      <c r="A2447" s="66"/>
      <c r="B2447" s="67"/>
      <c r="C2447" s="72"/>
      <c r="D2447" s="68"/>
      <c r="E2447" s="69"/>
      <c r="F2447" s="69"/>
      <c r="G2447" s="69"/>
      <c r="H2447" s="69"/>
      <c r="I2447" s="68"/>
      <c r="J2447" s="66"/>
      <c r="K2447" s="89"/>
    </row>
    <row r="2448" spans="1:11" ht="23.25" x14ac:dyDescent="0.55000000000000004">
      <c r="A2448" s="66"/>
      <c r="B2448" s="67"/>
      <c r="C2448" s="72"/>
      <c r="D2448" s="68"/>
      <c r="E2448" s="69"/>
      <c r="F2448" s="69"/>
      <c r="G2448" s="69"/>
      <c r="H2448" s="69"/>
      <c r="I2448" s="68"/>
      <c r="J2448" s="66"/>
      <c r="K2448" s="89"/>
    </row>
    <row r="2449" spans="1:11" ht="23.25" x14ac:dyDescent="0.55000000000000004">
      <c r="A2449" s="73"/>
      <c r="B2449" s="74"/>
      <c r="C2449" s="102"/>
      <c r="D2449" s="75"/>
      <c r="E2449" s="76"/>
      <c r="F2449" s="76"/>
      <c r="G2449" s="76"/>
      <c r="H2449" s="76"/>
      <c r="I2449" s="75"/>
      <c r="J2449" s="73"/>
      <c r="K2449" s="89"/>
    </row>
    <row r="2450" spans="1:11" ht="23.25" x14ac:dyDescent="0.55000000000000004">
      <c r="A2450" s="77"/>
      <c r="B2450" s="78"/>
      <c r="C2450" s="134"/>
      <c r="D2450" s="79"/>
      <c r="E2450" s="80"/>
      <c r="F2450" s="80"/>
      <c r="G2450" s="80"/>
      <c r="H2450" s="80"/>
      <c r="I2450" s="79"/>
      <c r="J2450" s="77"/>
      <c r="K2450" s="89"/>
    </row>
    <row r="2451" spans="1:11" ht="23.25" x14ac:dyDescent="0.55000000000000004">
      <c r="A2451" s="277" t="s">
        <v>915</v>
      </c>
      <c r="B2451" s="277"/>
      <c r="C2451" s="277"/>
      <c r="D2451" s="277"/>
      <c r="E2451" s="277"/>
      <c r="F2451" s="277"/>
      <c r="G2451" s="277"/>
      <c r="H2451" s="277"/>
      <c r="I2451" s="277"/>
      <c r="J2451" s="277"/>
      <c r="K2451" s="277"/>
    </row>
    <row r="2452" spans="1:11" ht="23.25" x14ac:dyDescent="0.55000000000000004">
      <c r="A2452" s="269" t="s">
        <v>1076</v>
      </c>
      <c r="B2452" s="269"/>
      <c r="C2452" s="269"/>
      <c r="D2452" s="269"/>
      <c r="E2452" s="269"/>
      <c r="F2452" s="269"/>
      <c r="G2452" s="269"/>
      <c r="H2452" s="269"/>
      <c r="I2452" s="269"/>
      <c r="J2452" s="269"/>
      <c r="K2452" s="269"/>
    </row>
    <row r="2453" spans="1:11" ht="23.25" x14ac:dyDescent="0.55000000000000004">
      <c r="A2453" s="269" t="s">
        <v>1058</v>
      </c>
      <c r="B2453" s="269"/>
      <c r="C2453" s="269"/>
      <c r="D2453" s="269"/>
      <c r="E2453" s="269"/>
      <c r="F2453" s="269"/>
      <c r="G2453" s="269"/>
      <c r="H2453" s="269"/>
      <c r="I2453" s="269"/>
      <c r="J2453" s="269"/>
      <c r="K2453" s="269"/>
    </row>
    <row r="2454" spans="1:11" ht="23.25" x14ac:dyDescent="0.55000000000000004">
      <c r="A2454" s="238" t="s">
        <v>939</v>
      </c>
      <c r="B2454" s="54"/>
      <c r="C2454" s="54"/>
      <c r="D2454" s="54"/>
      <c r="E2454" s="55"/>
      <c r="F2454" s="55"/>
      <c r="G2454" s="55"/>
      <c r="H2454" s="55"/>
      <c r="I2454" s="54"/>
      <c r="J2454" s="55"/>
      <c r="K2454" s="89"/>
    </row>
    <row r="2455" spans="1:11" ht="23.25" x14ac:dyDescent="0.55000000000000004">
      <c r="A2455" s="55"/>
      <c r="B2455" s="279" t="s">
        <v>940</v>
      </c>
      <c r="C2455" s="279"/>
      <c r="D2455" s="279"/>
      <c r="E2455" s="55"/>
      <c r="F2455" s="55"/>
      <c r="G2455" s="55"/>
      <c r="H2455" s="55"/>
      <c r="I2455" s="54"/>
      <c r="J2455" s="55"/>
      <c r="K2455" s="146"/>
    </row>
    <row r="2456" spans="1:11" ht="23.25" x14ac:dyDescent="0.55000000000000004">
      <c r="A2456" s="271" t="s">
        <v>916</v>
      </c>
      <c r="B2456" s="271" t="s">
        <v>928</v>
      </c>
      <c r="C2456" s="271" t="s">
        <v>917</v>
      </c>
      <c r="D2456" s="56" t="s">
        <v>918</v>
      </c>
      <c r="E2456" s="278" t="s">
        <v>920</v>
      </c>
      <c r="F2456" s="278"/>
      <c r="G2456" s="278"/>
      <c r="H2456" s="56" t="s">
        <v>1289</v>
      </c>
      <c r="I2456" s="56" t="s">
        <v>925</v>
      </c>
      <c r="J2456" s="56" t="s">
        <v>923</v>
      </c>
      <c r="K2456" s="89"/>
    </row>
    <row r="2457" spans="1:11" ht="23.25" x14ac:dyDescent="0.55000000000000004">
      <c r="A2457" s="272"/>
      <c r="B2457" s="272"/>
      <c r="C2457" s="272"/>
      <c r="D2457" s="57" t="s">
        <v>919</v>
      </c>
      <c r="E2457" s="56">
        <v>2558</v>
      </c>
      <c r="F2457" s="56">
        <v>2559</v>
      </c>
      <c r="G2457" s="56">
        <v>2560</v>
      </c>
      <c r="H2457" s="57" t="s">
        <v>1290</v>
      </c>
      <c r="I2457" s="57" t="s">
        <v>922</v>
      </c>
      <c r="J2457" s="57" t="s">
        <v>924</v>
      </c>
      <c r="K2457" s="89"/>
    </row>
    <row r="2458" spans="1:11" ht="23.25" x14ac:dyDescent="0.55000000000000004">
      <c r="A2458" s="273"/>
      <c r="B2458" s="273"/>
      <c r="C2458" s="273"/>
      <c r="D2458" s="58"/>
      <c r="E2458" s="58" t="s">
        <v>921</v>
      </c>
      <c r="F2458" s="58" t="s">
        <v>921</v>
      </c>
      <c r="G2458" s="58" t="s">
        <v>921</v>
      </c>
      <c r="H2458" s="58"/>
      <c r="I2458" s="58"/>
      <c r="J2458" s="59"/>
      <c r="K2458" s="89"/>
    </row>
    <row r="2459" spans="1:11" ht="23.25" x14ac:dyDescent="0.55000000000000004">
      <c r="A2459" s="66">
        <v>13</v>
      </c>
      <c r="B2459" s="67" t="s">
        <v>508</v>
      </c>
      <c r="C2459" s="71" t="s">
        <v>508</v>
      </c>
      <c r="D2459" s="66" t="s">
        <v>508</v>
      </c>
      <c r="E2459" s="69" t="s">
        <v>936</v>
      </c>
      <c r="F2459" s="69" t="s">
        <v>936</v>
      </c>
      <c r="G2459" s="69">
        <v>850000</v>
      </c>
      <c r="H2459" s="69" t="s">
        <v>3215</v>
      </c>
      <c r="I2459" s="68" t="s">
        <v>674</v>
      </c>
      <c r="J2459" s="66" t="s">
        <v>1230</v>
      </c>
      <c r="K2459" s="89"/>
    </row>
    <row r="2460" spans="1:11" ht="23.25" x14ac:dyDescent="0.55000000000000004">
      <c r="A2460" s="66"/>
      <c r="B2460" s="67" t="s">
        <v>509</v>
      </c>
      <c r="C2460" s="72" t="s">
        <v>341</v>
      </c>
      <c r="D2460" s="66" t="s">
        <v>509</v>
      </c>
      <c r="E2460" s="103"/>
      <c r="F2460" s="103"/>
      <c r="G2460" s="103"/>
      <c r="H2460" s="119" t="s">
        <v>498</v>
      </c>
      <c r="I2460" s="68" t="s">
        <v>675</v>
      </c>
      <c r="J2460" s="105"/>
      <c r="K2460" s="89"/>
    </row>
    <row r="2461" spans="1:11" ht="23.25" x14ac:dyDescent="0.55000000000000004">
      <c r="A2461" s="66"/>
      <c r="B2461" s="67" t="s">
        <v>474</v>
      </c>
      <c r="C2461" s="72" t="s">
        <v>342</v>
      </c>
      <c r="D2461" s="66" t="s">
        <v>585</v>
      </c>
      <c r="E2461" s="69"/>
      <c r="F2461" s="69"/>
      <c r="G2461" s="69"/>
      <c r="H2461" s="69" t="s">
        <v>509</v>
      </c>
      <c r="I2461" s="68" t="s">
        <v>468</v>
      </c>
      <c r="J2461" s="66"/>
      <c r="K2461" s="89"/>
    </row>
    <row r="2462" spans="1:11" ht="23.25" x14ac:dyDescent="0.55000000000000004">
      <c r="A2462" s="66"/>
      <c r="B2462" s="67"/>
      <c r="C2462" s="72"/>
      <c r="D2462" s="66" t="s">
        <v>586</v>
      </c>
      <c r="E2462" s="69"/>
      <c r="F2462" s="69"/>
      <c r="G2462" s="69"/>
      <c r="H2462" s="69" t="s">
        <v>1713</v>
      </c>
      <c r="I2462" s="68"/>
      <c r="J2462" s="66"/>
      <c r="K2462" s="89"/>
    </row>
    <row r="2463" spans="1:11" ht="23.25" x14ac:dyDescent="0.55000000000000004">
      <c r="A2463" s="66"/>
      <c r="B2463" s="67"/>
      <c r="C2463" s="72"/>
      <c r="D2463" s="68" t="s">
        <v>3865</v>
      </c>
      <c r="E2463" s="69"/>
      <c r="F2463" s="69"/>
      <c r="G2463" s="69"/>
      <c r="H2463" s="69" t="s">
        <v>3805</v>
      </c>
      <c r="I2463" s="68"/>
      <c r="J2463" s="66"/>
      <c r="K2463" s="89"/>
    </row>
    <row r="2464" spans="1:11" ht="23.25" x14ac:dyDescent="0.55000000000000004">
      <c r="A2464" s="66"/>
      <c r="B2464" s="67"/>
      <c r="C2464" s="72"/>
      <c r="D2464" s="68" t="s">
        <v>3866</v>
      </c>
      <c r="E2464" s="69"/>
      <c r="F2464" s="69"/>
      <c r="G2464" s="69"/>
      <c r="H2464" s="69" t="s">
        <v>2149</v>
      </c>
      <c r="I2464" s="68"/>
      <c r="J2464" s="66"/>
      <c r="K2464" s="89"/>
    </row>
    <row r="2465" spans="1:11" ht="23.25" x14ac:dyDescent="0.55000000000000004">
      <c r="A2465" s="66"/>
      <c r="B2465" s="67"/>
      <c r="C2465" s="72"/>
      <c r="D2465" s="68" t="s">
        <v>3867</v>
      </c>
      <c r="E2465" s="69"/>
      <c r="F2465" s="69"/>
      <c r="G2465" s="69"/>
      <c r="H2465" s="69"/>
      <c r="I2465" s="68"/>
      <c r="J2465" s="66"/>
      <c r="K2465" s="89"/>
    </row>
    <row r="2466" spans="1:11" ht="23.25" x14ac:dyDescent="0.55000000000000004">
      <c r="A2466" s="66"/>
      <c r="B2466" s="67"/>
      <c r="C2466" s="72"/>
      <c r="D2466" s="68"/>
      <c r="E2466" s="69"/>
      <c r="F2466" s="69"/>
      <c r="G2466" s="69"/>
      <c r="H2466" s="69"/>
      <c r="I2466" s="68"/>
      <c r="J2466" s="66"/>
      <c r="K2466" s="89"/>
    </row>
    <row r="2467" spans="1:11" ht="23.25" x14ac:dyDescent="0.55000000000000004">
      <c r="A2467" s="66">
        <v>14</v>
      </c>
      <c r="B2467" s="67" t="s">
        <v>508</v>
      </c>
      <c r="C2467" s="71" t="s">
        <v>508</v>
      </c>
      <c r="D2467" s="66" t="s">
        <v>508</v>
      </c>
      <c r="E2467" s="69" t="s">
        <v>936</v>
      </c>
      <c r="F2467" s="69">
        <v>240000</v>
      </c>
      <c r="G2467" s="69" t="s">
        <v>936</v>
      </c>
      <c r="H2467" s="69" t="s">
        <v>3215</v>
      </c>
      <c r="I2467" s="68" t="s">
        <v>674</v>
      </c>
      <c r="J2467" s="66" t="s">
        <v>1230</v>
      </c>
      <c r="K2467" s="89"/>
    </row>
    <row r="2468" spans="1:11" ht="23.25" x14ac:dyDescent="0.55000000000000004">
      <c r="A2468" s="66"/>
      <c r="B2468" s="67" t="s">
        <v>587</v>
      </c>
      <c r="C2468" s="72" t="s">
        <v>341</v>
      </c>
      <c r="D2468" s="66" t="s">
        <v>587</v>
      </c>
      <c r="E2468" s="69"/>
      <c r="F2468" s="69"/>
      <c r="G2468" s="69"/>
      <c r="H2468" s="119" t="s">
        <v>498</v>
      </c>
      <c r="I2468" s="68" t="s">
        <v>675</v>
      </c>
      <c r="J2468" s="66"/>
      <c r="K2468" s="89"/>
    </row>
    <row r="2469" spans="1:11" ht="23.25" x14ac:dyDescent="0.55000000000000004">
      <c r="A2469" s="66"/>
      <c r="B2469" s="67" t="s">
        <v>474</v>
      </c>
      <c r="C2469" s="72" t="s">
        <v>342</v>
      </c>
      <c r="D2469" s="66" t="s">
        <v>588</v>
      </c>
      <c r="E2469" s="69"/>
      <c r="F2469" s="69"/>
      <c r="G2469" s="69"/>
      <c r="H2469" s="69" t="s">
        <v>3851</v>
      </c>
      <c r="I2469" s="68" t="s">
        <v>468</v>
      </c>
      <c r="J2469" s="66"/>
      <c r="K2469" s="89"/>
    </row>
    <row r="2470" spans="1:11" ht="23.25" x14ac:dyDescent="0.55000000000000004">
      <c r="A2470" s="66"/>
      <c r="B2470" s="67"/>
      <c r="C2470" s="72"/>
      <c r="D2470" s="66" t="s">
        <v>104</v>
      </c>
      <c r="E2470" s="69"/>
      <c r="F2470" s="69"/>
      <c r="G2470" s="69"/>
      <c r="H2470" s="69" t="s">
        <v>3852</v>
      </c>
      <c r="I2470" s="68"/>
      <c r="J2470" s="66"/>
      <c r="K2470" s="89"/>
    </row>
    <row r="2471" spans="1:11" ht="23.25" x14ac:dyDescent="0.55000000000000004">
      <c r="A2471" s="66"/>
      <c r="B2471" s="67"/>
      <c r="C2471" s="72"/>
      <c r="D2471" s="68" t="s">
        <v>3865</v>
      </c>
      <c r="E2471" s="69"/>
      <c r="F2471" s="69"/>
      <c r="G2471" s="69"/>
      <c r="H2471" s="69" t="s">
        <v>1713</v>
      </c>
      <c r="I2471" s="68"/>
      <c r="J2471" s="66"/>
      <c r="K2471" s="89"/>
    </row>
    <row r="2472" spans="1:11" ht="23.25" x14ac:dyDescent="0.55000000000000004">
      <c r="A2472" s="66"/>
      <c r="B2472" s="67"/>
      <c r="C2472" s="72"/>
      <c r="D2472" s="68" t="s">
        <v>3866</v>
      </c>
      <c r="E2472" s="69"/>
      <c r="F2472" s="69"/>
      <c r="G2472" s="69"/>
      <c r="H2472" s="69" t="s">
        <v>3805</v>
      </c>
      <c r="I2472" s="68"/>
      <c r="J2472" s="66"/>
      <c r="K2472" s="89"/>
    </row>
    <row r="2473" spans="1:11" ht="23.25" x14ac:dyDescent="0.55000000000000004">
      <c r="A2473" s="66"/>
      <c r="B2473" s="67"/>
      <c r="C2473" s="111"/>
      <c r="D2473" s="68" t="s">
        <v>3867</v>
      </c>
      <c r="E2473" s="69"/>
      <c r="F2473" s="69"/>
      <c r="G2473" s="69"/>
      <c r="H2473" s="69" t="s">
        <v>2149</v>
      </c>
      <c r="I2473" s="68"/>
      <c r="J2473" s="66"/>
      <c r="K2473" s="89"/>
    </row>
    <row r="2474" spans="1:11" ht="23.25" x14ac:dyDescent="0.55000000000000004">
      <c r="A2474" s="73"/>
      <c r="B2474" s="74"/>
      <c r="C2474" s="132"/>
      <c r="D2474" s="73"/>
      <c r="E2474" s="76"/>
      <c r="F2474" s="76"/>
      <c r="G2474" s="76"/>
      <c r="H2474" s="76"/>
      <c r="I2474" s="75"/>
      <c r="J2474" s="73"/>
      <c r="K2474" s="89"/>
    </row>
    <row r="2476" spans="1:11" ht="23.25" x14ac:dyDescent="0.55000000000000004">
      <c r="A2476" s="277" t="s">
        <v>915</v>
      </c>
      <c r="B2476" s="277"/>
      <c r="C2476" s="277"/>
      <c r="D2476" s="277"/>
      <c r="E2476" s="277"/>
      <c r="F2476" s="277"/>
      <c r="G2476" s="277"/>
      <c r="H2476" s="277"/>
      <c r="I2476" s="277"/>
      <c r="J2476" s="277"/>
      <c r="K2476" s="277"/>
    </row>
    <row r="2477" spans="1:11" ht="23.25" x14ac:dyDescent="0.55000000000000004">
      <c r="A2477" s="269" t="s">
        <v>1076</v>
      </c>
      <c r="B2477" s="269"/>
      <c r="C2477" s="269"/>
      <c r="D2477" s="269"/>
      <c r="E2477" s="269"/>
      <c r="F2477" s="269"/>
      <c r="G2477" s="269"/>
      <c r="H2477" s="269"/>
      <c r="I2477" s="269"/>
      <c r="J2477" s="269"/>
      <c r="K2477" s="269"/>
    </row>
    <row r="2478" spans="1:11" ht="23.25" x14ac:dyDescent="0.55000000000000004">
      <c r="A2478" s="269" t="s">
        <v>1058</v>
      </c>
      <c r="B2478" s="269"/>
      <c r="C2478" s="269"/>
      <c r="D2478" s="269"/>
      <c r="E2478" s="269"/>
      <c r="F2478" s="269"/>
      <c r="G2478" s="269"/>
      <c r="H2478" s="269"/>
      <c r="I2478" s="269"/>
      <c r="J2478" s="269"/>
      <c r="K2478" s="269"/>
    </row>
    <row r="2479" spans="1:11" ht="23.25" x14ac:dyDescent="0.55000000000000004">
      <c r="A2479" s="238" t="s">
        <v>939</v>
      </c>
      <c r="B2479" s="54"/>
      <c r="C2479" s="54"/>
      <c r="D2479" s="54"/>
      <c r="E2479" s="55"/>
      <c r="F2479" s="55"/>
      <c r="G2479" s="55"/>
      <c r="H2479" s="55"/>
      <c r="I2479" s="54"/>
      <c r="J2479" s="55"/>
      <c r="K2479" s="89"/>
    </row>
    <row r="2480" spans="1:11" ht="23.25" x14ac:dyDescent="0.55000000000000004">
      <c r="A2480" s="55"/>
      <c r="B2480" s="270" t="s">
        <v>940</v>
      </c>
      <c r="C2480" s="270"/>
      <c r="D2480" s="270"/>
      <c r="E2480" s="55"/>
      <c r="F2480" s="55"/>
      <c r="G2480" s="55"/>
      <c r="H2480" s="55"/>
      <c r="I2480" s="54"/>
      <c r="J2480" s="55"/>
      <c r="K2480" s="146"/>
    </row>
    <row r="2481" spans="1:11" ht="23.25" x14ac:dyDescent="0.55000000000000004">
      <c r="A2481" s="271" t="s">
        <v>916</v>
      </c>
      <c r="B2481" s="271" t="s">
        <v>928</v>
      </c>
      <c r="C2481" s="271" t="s">
        <v>917</v>
      </c>
      <c r="D2481" s="56" t="s">
        <v>918</v>
      </c>
      <c r="E2481" s="274" t="s">
        <v>920</v>
      </c>
      <c r="F2481" s="275"/>
      <c r="G2481" s="276"/>
      <c r="H2481" s="56" t="s">
        <v>1289</v>
      </c>
      <c r="I2481" s="56" t="s">
        <v>925</v>
      </c>
      <c r="J2481" s="56" t="s">
        <v>923</v>
      </c>
      <c r="K2481" s="89"/>
    </row>
    <row r="2482" spans="1:11" ht="23.25" x14ac:dyDescent="0.55000000000000004">
      <c r="A2482" s="272"/>
      <c r="B2482" s="272"/>
      <c r="C2482" s="272"/>
      <c r="D2482" s="57" t="s">
        <v>919</v>
      </c>
      <c r="E2482" s="56">
        <v>2558</v>
      </c>
      <c r="F2482" s="56">
        <v>2559</v>
      </c>
      <c r="G2482" s="56">
        <v>2560</v>
      </c>
      <c r="H2482" s="57" t="s">
        <v>1290</v>
      </c>
      <c r="I2482" s="57" t="s">
        <v>922</v>
      </c>
      <c r="J2482" s="57" t="s">
        <v>924</v>
      </c>
      <c r="K2482" s="89"/>
    </row>
    <row r="2483" spans="1:11" ht="23.25" x14ac:dyDescent="0.55000000000000004">
      <c r="A2483" s="273"/>
      <c r="B2483" s="273"/>
      <c r="C2483" s="273"/>
      <c r="D2483" s="58"/>
      <c r="E2483" s="58" t="s">
        <v>921</v>
      </c>
      <c r="F2483" s="58" t="s">
        <v>921</v>
      </c>
      <c r="G2483" s="58" t="s">
        <v>921</v>
      </c>
      <c r="H2483" s="58"/>
      <c r="I2483" s="58"/>
      <c r="J2483" s="59"/>
      <c r="K2483" s="89"/>
    </row>
    <row r="2484" spans="1:11" ht="23.25" x14ac:dyDescent="0.55000000000000004">
      <c r="A2484" s="82">
        <v>15</v>
      </c>
      <c r="B2484" s="83" t="s">
        <v>367</v>
      </c>
      <c r="C2484" s="72" t="s">
        <v>3837</v>
      </c>
      <c r="D2484" s="82" t="s">
        <v>3872</v>
      </c>
      <c r="E2484" s="103">
        <v>200000</v>
      </c>
      <c r="F2484" s="103" t="s">
        <v>936</v>
      </c>
      <c r="G2484" s="103" t="s">
        <v>936</v>
      </c>
      <c r="H2484" s="69" t="s">
        <v>3846</v>
      </c>
      <c r="I2484" s="68" t="s">
        <v>3847</v>
      </c>
      <c r="J2484" s="66" t="s">
        <v>1230</v>
      </c>
      <c r="K2484" s="89"/>
    </row>
    <row r="2485" spans="1:11" ht="23.25" x14ac:dyDescent="0.55000000000000004">
      <c r="A2485" s="82"/>
      <c r="B2485" s="83" t="s">
        <v>483</v>
      </c>
      <c r="C2485" s="72" t="s">
        <v>3838</v>
      </c>
      <c r="D2485" s="201" t="s">
        <v>3871</v>
      </c>
      <c r="E2485" s="103"/>
      <c r="F2485" s="103"/>
      <c r="G2485" s="103"/>
      <c r="H2485" s="69" t="s">
        <v>1713</v>
      </c>
      <c r="I2485" s="68" t="s">
        <v>3848</v>
      </c>
      <c r="J2485" s="66"/>
      <c r="K2485" s="89"/>
    </row>
    <row r="2486" spans="1:11" ht="23.25" x14ac:dyDescent="0.55000000000000004">
      <c r="A2486" s="82"/>
      <c r="B2486" s="83" t="s">
        <v>478</v>
      </c>
      <c r="C2486" s="72" t="s">
        <v>3839</v>
      </c>
      <c r="D2486" s="82"/>
      <c r="E2486" s="103"/>
      <c r="F2486" s="103"/>
      <c r="G2486" s="103"/>
      <c r="H2486" s="69" t="s">
        <v>3805</v>
      </c>
      <c r="I2486" s="68" t="s">
        <v>3849</v>
      </c>
      <c r="J2486" s="66"/>
      <c r="K2486" s="89"/>
    </row>
    <row r="2487" spans="1:11" ht="23.25" x14ac:dyDescent="0.55000000000000004">
      <c r="A2487" s="82"/>
      <c r="B2487" s="83"/>
      <c r="C2487" s="72" t="s">
        <v>3840</v>
      </c>
      <c r="D2487" s="82"/>
      <c r="E2487" s="103"/>
      <c r="F2487" s="103"/>
      <c r="G2487" s="103"/>
      <c r="H2487" s="69" t="s">
        <v>2149</v>
      </c>
      <c r="I2487" s="68" t="s">
        <v>3850</v>
      </c>
      <c r="J2487" s="66"/>
      <c r="K2487" s="89"/>
    </row>
    <row r="2488" spans="1:11" ht="23.25" x14ac:dyDescent="0.55000000000000004">
      <c r="A2488" s="82"/>
      <c r="B2488" s="83"/>
      <c r="C2488" s="143"/>
      <c r="D2488" s="98"/>
      <c r="E2488" s="103"/>
      <c r="F2488" s="103"/>
      <c r="G2488" s="103"/>
      <c r="H2488" s="103"/>
      <c r="I2488" s="98"/>
      <c r="J2488" s="82"/>
      <c r="K2488" s="89"/>
    </row>
    <row r="2489" spans="1:11" ht="23.25" x14ac:dyDescent="0.55000000000000004">
      <c r="A2489" s="66">
        <v>16</v>
      </c>
      <c r="B2489" s="67" t="s">
        <v>502</v>
      </c>
      <c r="C2489" s="71" t="s">
        <v>508</v>
      </c>
      <c r="D2489" s="66" t="s">
        <v>508</v>
      </c>
      <c r="E2489" s="69" t="s">
        <v>936</v>
      </c>
      <c r="F2489" s="69">
        <v>420000</v>
      </c>
      <c r="G2489" s="69" t="s">
        <v>936</v>
      </c>
      <c r="H2489" s="69" t="s">
        <v>3215</v>
      </c>
      <c r="I2489" s="68" t="s">
        <v>674</v>
      </c>
      <c r="J2489" s="66" t="s">
        <v>1230</v>
      </c>
      <c r="K2489" s="89"/>
    </row>
    <row r="2490" spans="1:11" ht="23.25" x14ac:dyDescent="0.55000000000000004">
      <c r="A2490" s="66"/>
      <c r="B2490" s="67" t="s">
        <v>363</v>
      </c>
      <c r="C2490" s="72" t="s">
        <v>341</v>
      </c>
      <c r="D2490" s="66" t="s">
        <v>3868</v>
      </c>
      <c r="E2490" s="103"/>
      <c r="F2490" s="103"/>
      <c r="G2490" s="103"/>
      <c r="H2490" s="119" t="s">
        <v>498</v>
      </c>
      <c r="I2490" s="68" t="s">
        <v>675</v>
      </c>
      <c r="J2490" s="105"/>
      <c r="K2490" s="89"/>
    </row>
    <row r="2491" spans="1:11" ht="23.25" x14ac:dyDescent="0.55000000000000004">
      <c r="A2491" s="66"/>
      <c r="B2491" s="67" t="s">
        <v>482</v>
      </c>
      <c r="C2491" s="72" t="s">
        <v>342</v>
      </c>
      <c r="D2491" s="66" t="s">
        <v>953</v>
      </c>
      <c r="E2491" s="69"/>
      <c r="F2491" s="69"/>
      <c r="G2491" s="69"/>
      <c r="H2491" s="69" t="s">
        <v>3868</v>
      </c>
      <c r="I2491" s="68" t="s">
        <v>468</v>
      </c>
      <c r="J2491" s="66"/>
      <c r="K2491" s="89"/>
    </row>
    <row r="2492" spans="1:11" ht="23.25" x14ac:dyDescent="0.55000000000000004">
      <c r="A2492" s="66"/>
      <c r="B2492" s="67"/>
      <c r="C2492" s="72"/>
      <c r="D2492" s="66" t="s">
        <v>104</v>
      </c>
      <c r="E2492" s="69"/>
      <c r="F2492" s="69"/>
      <c r="G2492" s="69"/>
      <c r="H2492" s="69" t="s">
        <v>1713</v>
      </c>
      <c r="I2492" s="68"/>
      <c r="J2492" s="66"/>
      <c r="K2492" s="89"/>
    </row>
    <row r="2493" spans="1:11" ht="23.25" x14ac:dyDescent="0.55000000000000004">
      <c r="A2493" s="66"/>
      <c r="B2493" s="67"/>
      <c r="C2493" s="72"/>
      <c r="D2493" s="68" t="s">
        <v>3860</v>
      </c>
      <c r="E2493" s="69"/>
      <c r="F2493" s="69"/>
      <c r="G2493" s="69"/>
      <c r="H2493" s="69" t="s">
        <v>3805</v>
      </c>
      <c r="I2493" s="68"/>
      <c r="J2493" s="66"/>
      <c r="K2493" s="89"/>
    </row>
    <row r="2494" spans="1:11" ht="23.25" x14ac:dyDescent="0.55000000000000004">
      <c r="A2494" s="66"/>
      <c r="B2494" s="67"/>
      <c r="C2494" s="72"/>
      <c r="D2494" s="68" t="s">
        <v>3861</v>
      </c>
      <c r="E2494" s="69"/>
      <c r="F2494" s="69"/>
      <c r="G2494" s="69"/>
      <c r="H2494" s="69" t="s">
        <v>2149</v>
      </c>
      <c r="I2494" s="68"/>
      <c r="J2494" s="66"/>
      <c r="K2494" s="89"/>
    </row>
    <row r="2495" spans="1:11" ht="23.25" x14ac:dyDescent="0.55000000000000004">
      <c r="A2495" s="66"/>
      <c r="B2495" s="67"/>
      <c r="C2495" s="72"/>
      <c r="D2495" s="68" t="s">
        <v>3862</v>
      </c>
      <c r="E2495" s="69"/>
      <c r="F2495" s="69"/>
      <c r="G2495" s="69"/>
      <c r="H2495" s="69"/>
      <c r="I2495" s="68"/>
      <c r="J2495" s="66"/>
      <c r="K2495" s="89"/>
    </row>
    <row r="2496" spans="1:11" ht="23.25" x14ac:dyDescent="0.55000000000000004">
      <c r="A2496" s="82"/>
      <c r="B2496" s="83"/>
      <c r="C2496" s="143"/>
      <c r="D2496" s="98"/>
      <c r="E2496" s="103"/>
      <c r="F2496" s="103"/>
      <c r="G2496" s="103"/>
      <c r="H2496" s="103"/>
      <c r="I2496" s="98"/>
      <c r="J2496" s="82"/>
      <c r="K2496" s="89"/>
    </row>
    <row r="2497" spans="1:11" ht="23.25" x14ac:dyDescent="0.55000000000000004">
      <c r="A2497" s="82"/>
      <c r="B2497" s="83"/>
      <c r="C2497" s="143"/>
      <c r="D2497" s="98"/>
      <c r="E2497" s="103"/>
      <c r="F2497" s="103"/>
      <c r="G2497" s="103"/>
      <c r="H2497" s="103"/>
      <c r="I2497" s="98"/>
      <c r="J2497" s="82"/>
      <c r="K2497" s="89"/>
    </row>
    <row r="2498" spans="1:11" ht="23.25" x14ac:dyDescent="0.55000000000000004">
      <c r="A2498" s="82"/>
      <c r="B2498" s="83"/>
      <c r="C2498" s="143"/>
      <c r="D2498" s="98"/>
      <c r="E2498" s="103"/>
      <c r="F2498" s="103"/>
      <c r="G2498" s="103"/>
      <c r="H2498" s="103"/>
      <c r="I2498" s="98"/>
      <c r="J2498" s="82"/>
      <c r="K2498" s="89"/>
    </row>
    <row r="2499" spans="1:11" ht="23.25" x14ac:dyDescent="0.55000000000000004">
      <c r="A2499" s="73"/>
      <c r="B2499" s="74"/>
      <c r="C2499" s="102"/>
      <c r="D2499" s="75"/>
      <c r="E2499" s="76"/>
      <c r="F2499" s="76"/>
      <c r="G2499" s="76"/>
      <c r="H2499" s="76"/>
      <c r="I2499" s="75"/>
      <c r="J2499" s="73"/>
      <c r="K2499" s="89"/>
    </row>
    <row r="2500" spans="1:11" ht="23.25" x14ac:dyDescent="0.55000000000000004">
      <c r="A2500" s="77"/>
      <c r="B2500" s="78"/>
      <c r="C2500" s="134"/>
      <c r="D2500" s="79"/>
      <c r="E2500" s="80"/>
      <c r="F2500" s="80"/>
      <c r="G2500" s="80"/>
      <c r="H2500" s="80"/>
      <c r="I2500" s="79"/>
      <c r="J2500" s="77"/>
      <c r="K2500" s="89"/>
    </row>
    <row r="2501" spans="1:11" ht="23.25" x14ac:dyDescent="0.55000000000000004">
      <c r="A2501" s="277" t="s">
        <v>915</v>
      </c>
      <c r="B2501" s="277"/>
      <c r="C2501" s="277"/>
      <c r="D2501" s="277"/>
      <c r="E2501" s="277"/>
      <c r="F2501" s="277"/>
      <c r="G2501" s="277"/>
      <c r="H2501" s="277"/>
      <c r="I2501" s="277"/>
      <c r="J2501" s="277"/>
      <c r="K2501" s="277"/>
    </row>
    <row r="2502" spans="1:11" ht="23.25" x14ac:dyDescent="0.55000000000000004">
      <c r="A2502" s="269" t="s">
        <v>1076</v>
      </c>
      <c r="B2502" s="269"/>
      <c r="C2502" s="269"/>
      <c r="D2502" s="269"/>
      <c r="E2502" s="269"/>
      <c r="F2502" s="269"/>
      <c r="G2502" s="269"/>
      <c r="H2502" s="269"/>
      <c r="I2502" s="269"/>
      <c r="J2502" s="269"/>
      <c r="K2502" s="269"/>
    </row>
    <row r="2503" spans="1:11" ht="23.25" x14ac:dyDescent="0.55000000000000004">
      <c r="A2503" s="269" t="s">
        <v>1058</v>
      </c>
      <c r="B2503" s="269"/>
      <c r="C2503" s="269"/>
      <c r="D2503" s="269"/>
      <c r="E2503" s="269"/>
      <c r="F2503" s="269"/>
      <c r="G2503" s="269"/>
      <c r="H2503" s="269"/>
      <c r="I2503" s="269"/>
      <c r="J2503" s="269"/>
      <c r="K2503" s="269"/>
    </row>
    <row r="2504" spans="1:11" ht="23.25" x14ac:dyDescent="0.55000000000000004">
      <c r="A2504" s="238" t="s">
        <v>939</v>
      </c>
      <c r="B2504" s="54"/>
      <c r="C2504" s="54"/>
      <c r="D2504" s="54"/>
      <c r="E2504" s="55"/>
      <c r="F2504" s="55"/>
      <c r="G2504" s="55"/>
      <c r="H2504" s="55"/>
      <c r="I2504" s="54"/>
      <c r="J2504" s="55"/>
      <c r="K2504" s="89"/>
    </row>
    <row r="2505" spans="1:11" ht="23.25" x14ac:dyDescent="0.55000000000000004">
      <c r="A2505" s="55"/>
      <c r="B2505" s="279" t="s">
        <v>940</v>
      </c>
      <c r="C2505" s="279"/>
      <c r="D2505" s="279"/>
      <c r="E2505" s="55"/>
      <c r="F2505" s="55"/>
      <c r="G2505" s="55"/>
      <c r="H2505" s="55"/>
      <c r="I2505" s="54"/>
      <c r="J2505" s="55"/>
      <c r="K2505" s="146"/>
    </row>
    <row r="2506" spans="1:11" ht="23.25" x14ac:dyDescent="0.55000000000000004">
      <c r="A2506" s="271" t="s">
        <v>916</v>
      </c>
      <c r="B2506" s="271" t="s">
        <v>928</v>
      </c>
      <c r="C2506" s="271" t="s">
        <v>917</v>
      </c>
      <c r="D2506" s="56" t="s">
        <v>918</v>
      </c>
      <c r="E2506" s="278" t="s">
        <v>920</v>
      </c>
      <c r="F2506" s="278"/>
      <c r="G2506" s="278"/>
      <c r="H2506" s="56" t="s">
        <v>1289</v>
      </c>
      <c r="I2506" s="56" t="s">
        <v>925</v>
      </c>
      <c r="J2506" s="56" t="s">
        <v>923</v>
      </c>
      <c r="K2506" s="89"/>
    </row>
    <row r="2507" spans="1:11" ht="23.25" x14ac:dyDescent="0.55000000000000004">
      <c r="A2507" s="272"/>
      <c r="B2507" s="272"/>
      <c r="C2507" s="272"/>
      <c r="D2507" s="57" t="s">
        <v>919</v>
      </c>
      <c r="E2507" s="56">
        <v>2558</v>
      </c>
      <c r="F2507" s="56">
        <v>2559</v>
      </c>
      <c r="G2507" s="56">
        <v>2560</v>
      </c>
      <c r="H2507" s="57" t="s">
        <v>1290</v>
      </c>
      <c r="I2507" s="57" t="s">
        <v>922</v>
      </c>
      <c r="J2507" s="57" t="s">
        <v>924</v>
      </c>
      <c r="K2507" s="89"/>
    </row>
    <row r="2508" spans="1:11" ht="23.25" x14ac:dyDescent="0.55000000000000004">
      <c r="A2508" s="273"/>
      <c r="B2508" s="273"/>
      <c r="C2508" s="273"/>
      <c r="D2508" s="58"/>
      <c r="E2508" s="58" t="s">
        <v>921</v>
      </c>
      <c r="F2508" s="58" t="s">
        <v>921</v>
      </c>
      <c r="G2508" s="58" t="s">
        <v>921</v>
      </c>
      <c r="H2508" s="58"/>
      <c r="I2508" s="58"/>
      <c r="J2508" s="59"/>
      <c r="K2508" s="89"/>
    </row>
    <row r="2509" spans="1:11" ht="23.25" x14ac:dyDescent="0.55000000000000004">
      <c r="A2509" s="66">
        <v>17</v>
      </c>
      <c r="B2509" s="67" t="s">
        <v>502</v>
      </c>
      <c r="C2509" s="71" t="s">
        <v>508</v>
      </c>
      <c r="D2509" s="66" t="s">
        <v>504</v>
      </c>
      <c r="E2509" s="69" t="s">
        <v>936</v>
      </c>
      <c r="F2509" s="69">
        <v>140000</v>
      </c>
      <c r="G2509" s="69" t="s">
        <v>936</v>
      </c>
      <c r="H2509" s="69" t="s">
        <v>3215</v>
      </c>
      <c r="I2509" s="68" t="s">
        <v>674</v>
      </c>
      <c r="J2509" s="66" t="s">
        <v>1230</v>
      </c>
      <c r="K2509" s="89"/>
    </row>
    <row r="2510" spans="1:11" ht="23.25" x14ac:dyDescent="0.55000000000000004">
      <c r="A2510" s="66"/>
      <c r="B2510" s="67" t="s">
        <v>364</v>
      </c>
      <c r="C2510" s="72" t="s">
        <v>341</v>
      </c>
      <c r="D2510" s="66" t="s">
        <v>591</v>
      </c>
      <c r="E2510" s="103"/>
      <c r="F2510" s="103"/>
      <c r="G2510" s="103"/>
      <c r="H2510" s="119" t="s">
        <v>498</v>
      </c>
      <c r="I2510" s="68" t="s">
        <v>675</v>
      </c>
      <c r="J2510" s="105"/>
      <c r="K2510" s="89"/>
    </row>
    <row r="2511" spans="1:11" ht="23.25" x14ac:dyDescent="0.55000000000000004">
      <c r="A2511" s="66"/>
      <c r="B2511" s="67" t="s">
        <v>482</v>
      </c>
      <c r="C2511" s="72" t="s">
        <v>342</v>
      </c>
      <c r="D2511" s="66" t="s">
        <v>104</v>
      </c>
      <c r="E2511" s="69"/>
      <c r="F2511" s="69"/>
      <c r="G2511" s="69"/>
      <c r="H2511" s="69" t="s">
        <v>3863</v>
      </c>
      <c r="I2511" s="68" t="s">
        <v>468</v>
      </c>
      <c r="J2511" s="66"/>
      <c r="K2511" s="89"/>
    </row>
    <row r="2512" spans="1:11" ht="23.25" x14ac:dyDescent="0.55000000000000004">
      <c r="A2512" s="66"/>
      <c r="B2512" s="67"/>
      <c r="C2512" s="72"/>
      <c r="D2512" s="68" t="s">
        <v>592</v>
      </c>
      <c r="E2512" s="69"/>
      <c r="F2512" s="69"/>
      <c r="G2512" s="69"/>
      <c r="H2512" s="69" t="s">
        <v>3864</v>
      </c>
      <c r="I2512" s="68"/>
      <c r="J2512" s="66"/>
      <c r="K2512" s="89"/>
    </row>
    <row r="2513" spans="1:11" ht="23.25" x14ac:dyDescent="0.55000000000000004">
      <c r="A2513" s="66"/>
      <c r="B2513" s="67"/>
      <c r="C2513" s="72"/>
      <c r="D2513" s="68" t="s">
        <v>593</v>
      </c>
      <c r="E2513" s="69"/>
      <c r="F2513" s="69"/>
      <c r="G2513" s="69"/>
      <c r="H2513" s="69" t="s">
        <v>1713</v>
      </c>
      <c r="I2513" s="68"/>
      <c r="J2513" s="66"/>
      <c r="K2513" s="89"/>
    </row>
    <row r="2514" spans="1:11" ht="23.25" x14ac:dyDescent="0.55000000000000004">
      <c r="A2514" s="67"/>
      <c r="B2514" s="67"/>
      <c r="C2514" s="67"/>
      <c r="D2514" s="68" t="s">
        <v>594</v>
      </c>
      <c r="E2514" s="67"/>
      <c r="F2514" s="67"/>
      <c r="G2514" s="67"/>
      <c r="H2514" s="69" t="s">
        <v>3805</v>
      </c>
      <c r="I2514" s="67"/>
      <c r="J2514" s="67"/>
      <c r="K2514" s="89"/>
    </row>
    <row r="2515" spans="1:11" ht="23.25" x14ac:dyDescent="0.55000000000000004">
      <c r="A2515" s="67"/>
      <c r="B2515" s="67"/>
      <c r="C2515" s="67"/>
      <c r="D2515" s="68"/>
      <c r="E2515" s="67"/>
      <c r="F2515" s="67"/>
      <c r="G2515" s="67"/>
      <c r="H2515" s="69" t="s">
        <v>2149</v>
      </c>
      <c r="I2515" s="67"/>
      <c r="J2515" s="67"/>
      <c r="K2515" s="89"/>
    </row>
    <row r="2516" spans="1:11" ht="23.25" x14ac:dyDescent="0.55000000000000004">
      <c r="A2516" s="67"/>
      <c r="B2516" s="67"/>
      <c r="C2516" s="67"/>
      <c r="D2516" s="68"/>
      <c r="E2516" s="67"/>
      <c r="F2516" s="67"/>
      <c r="G2516" s="67"/>
      <c r="H2516" s="69"/>
      <c r="I2516" s="67"/>
      <c r="J2516" s="67"/>
      <c r="K2516" s="89"/>
    </row>
    <row r="2517" spans="1:11" ht="23.25" x14ac:dyDescent="0.55000000000000004">
      <c r="A2517" s="66">
        <v>18</v>
      </c>
      <c r="B2517" s="67" t="s">
        <v>502</v>
      </c>
      <c r="C2517" s="71" t="s">
        <v>508</v>
      </c>
      <c r="D2517" s="66" t="s">
        <v>504</v>
      </c>
      <c r="E2517" s="69">
        <v>90000</v>
      </c>
      <c r="F2517" s="69" t="s">
        <v>936</v>
      </c>
      <c r="G2517" s="69" t="s">
        <v>936</v>
      </c>
      <c r="H2517" s="69" t="s">
        <v>3215</v>
      </c>
      <c r="I2517" s="68" t="s">
        <v>674</v>
      </c>
      <c r="J2517" s="66" t="s">
        <v>1230</v>
      </c>
      <c r="K2517" s="89"/>
    </row>
    <row r="2518" spans="1:11" ht="23.25" x14ac:dyDescent="0.55000000000000004">
      <c r="A2518" s="66"/>
      <c r="B2518" s="67" t="s">
        <v>595</v>
      </c>
      <c r="C2518" s="72" t="s">
        <v>341</v>
      </c>
      <c r="D2518" s="66" t="s">
        <v>596</v>
      </c>
      <c r="E2518" s="103"/>
      <c r="F2518" s="103"/>
      <c r="G2518" s="103"/>
      <c r="H2518" s="119" t="s">
        <v>498</v>
      </c>
      <c r="I2518" s="68" t="s">
        <v>675</v>
      </c>
      <c r="J2518" s="105"/>
      <c r="K2518" s="89"/>
    </row>
    <row r="2519" spans="1:11" ht="23.25" x14ac:dyDescent="0.55000000000000004">
      <c r="A2519" s="66"/>
      <c r="B2519" s="67" t="s">
        <v>482</v>
      </c>
      <c r="C2519" s="72" t="s">
        <v>342</v>
      </c>
      <c r="D2519" s="66" t="s">
        <v>104</v>
      </c>
      <c r="E2519" s="69"/>
      <c r="F2519" s="69"/>
      <c r="G2519" s="69"/>
      <c r="H2519" s="69" t="s">
        <v>3869</v>
      </c>
      <c r="I2519" s="68" t="s">
        <v>468</v>
      </c>
      <c r="J2519" s="66"/>
      <c r="K2519" s="89"/>
    </row>
    <row r="2520" spans="1:11" ht="23.25" x14ac:dyDescent="0.55000000000000004">
      <c r="A2520" s="66"/>
      <c r="B2520" s="67"/>
      <c r="C2520" s="72"/>
      <c r="D2520" s="68" t="s">
        <v>3860</v>
      </c>
      <c r="E2520" s="69"/>
      <c r="F2520" s="69"/>
      <c r="G2520" s="69"/>
      <c r="H2520" s="69" t="s">
        <v>3870</v>
      </c>
      <c r="I2520" s="68"/>
      <c r="J2520" s="66"/>
      <c r="K2520" s="89"/>
    </row>
    <row r="2521" spans="1:11" ht="23.25" x14ac:dyDescent="0.55000000000000004">
      <c r="A2521" s="66"/>
      <c r="B2521" s="67"/>
      <c r="C2521" s="72"/>
      <c r="D2521" s="68" t="s">
        <v>3861</v>
      </c>
      <c r="E2521" s="69"/>
      <c r="F2521" s="69"/>
      <c r="G2521" s="69"/>
      <c r="H2521" s="69" t="s">
        <v>1713</v>
      </c>
      <c r="I2521" s="68"/>
      <c r="J2521" s="66"/>
      <c r="K2521" s="89"/>
    </row>
    <row r="2522" spans="1:11" ht="23.25" x14ac:dyDescent="0.55000000000000004">
      <c r="A2522" s="67"/>
      <c r="B2522" s="67"/>
      <c r="C2522" s="67"/>
      <c r="D2522" s="68" t="s">
        <v>3862</v>
      </c>
      <c r="E2522" s="67"/>
      <c r="F2522" s="67"/>
      <c r="G2522" s="67"/>
      <c r="H2522" s="69" t="s">
        <v>3805</v>
      </c>
      <c r="I2522" s="67"/>
      <c r="J2522" s="67"/>
      <c r="K2522" s="89"/>
    </row>
    <row r="2523" spans="1:11" ht="23.25" x14ac:dyDescent="0.55000000000000004">
      <c r="A2523" s="67"/>
      <c r="B2523" s="67"/>
      <c r="C2523" s="67"/>
      <c r="D2523" s="68"/>
      <c r="E2523" s="67"/>
      <c r="F2523" s="67"/>
      <c r="G2523" s="67"/>
      <c r="H2523" s="69" t="s">
        <v>2149</v>
      </c>
      <c r="I2523" s="67"/>
      <c r="J2523" s="127"/>
      <c r="K2523" s="89"/>
    </row>
    <row r="2524" spans="1:11" ht="23.25" x14ac:dyDescent="0.55000000000000004">
      <c r="A2524" s="74"/>
      <c r="B2524" s="74"/>
      <c r="C2524" s="74"/>
      <c r="D2524" s="75"/>
      <c r="E2524" s="74"/>
      <c r="F2524" s="74"/>
      <c r="G2524" s="74"/>
      <c r="H2524" s="74"/>
      <c r="I2524" s="74"/>
      <c r="J2524" s="200"/>
      <c r="K2524" s="89"/>
    </row>
    <row r="2525" spans="1:11" ht="23.25" x14ac:dyDescent="0.55000000000000004">
      <c r="A2525" s="78"/>
      <c r="B2525" s="78"/>
      <c r="C2525" s="78"/>
      <c r="D2525" s="79"/>
      <c r="E2525" s="78"/>
      <c r="F2525" s="78"/>
      <c r="G2525" s="78"/>
      <c r="H2525" s="78"/>
      <c r="I2525" s="78"/>
      <c r="J2525" s="78"/>
      <c r="K2525" s="89"/>
    </row>
    <row r="2526" spans="1:11" ht="23.25" x14ac:dyDescent="0.55000000000000004">
      <c r="A2526" s="277" t="s">
        <v>915</v>
      </c>
      <c r="B2526" s="277"/>
      <c r="C2526" s="277"/>
      <c r="D2526" s="277"/>
      <c r="E2526" s="277"/>
      <c r="F2526" s="277"/>
      <c r="G2526" s="277"/>
      <c r="H2526" s="277"/>
      <c r="I2526" s="277"/>
      <c r="J2526" s="277"/>
      <c r="K2526" s="277"/>
    </row>
    <row r="2527" spans="1:11" ht="23.25" x14ac:dyDescent="0.55000000000000004">
      <c r="A2527" s="269" t="s">
        <v>1076</v>
      </c>
      <c r="B2527" s="269"/>
      <c r="C2527" s="269"/>
      <c r="D2527" s="269"/>
      <c r="E2527" s="269"/>
      <c r="F2527" s="269"/>
      <c r="G2527" s="269"/>
      <c r="H2527" s="269"/>
      <c r="I2527" s="269"/>
      <c r="J2527" s="269"/>
      <c r="K2527" s="269"/>
    </row>
    <row r="2528" spans="1:11" ht="23.25" x14ac:dyDescent="0.55000000000000004">
      <c r="A2528" s="269" t="s">
        <v>1058</v>
      </c>
      <c r="B2528" s="269"/>
      <c r="C2528" s="269"/>
      <c r="D2528" s="269"/>
      <c r="E2528" s="269"/>
      <c r="F2528" s="269"/>
      <c r="G2528" s="269"/>
      <c r="H2528" s="269"/>
      <c r="I2528" s="269"/>
      <c r="J2528" s="269"/>
      <c r="K2528" s="269"/>
    </row>
    <row r="2529" spans="1:11" ht="23.25" x14ac:dyDescent="0.55000000000000004">
      <c r="A2529" s="238" t="s">
        <v>939</v>
      </c>
      <c r="B2529" s="54"/>
      <c r="C2529" s="54"/>
      <c r="D2529" s="54"/>
      <c r="E2529" s="55"/>
      <c r="F2529" s="55"/>
      <c r="G2529" s="55"/>
      <c r="H2529" s="55"/>
      <c r="I2529" s="54"/>
      <c r="J2529" s="55"/>
      <c r="K2529" s="89"/>
    </row>
    <row r="2530" spans="1:11" ht="23.25" x14ac:dyDescent="0.55000000000000004">
      <c r="A2530" s="55"/>
      <c r="B2530" s="279" t="s">
        <v>940</v>
      </c>
      <c r="C2530" s="279"/>
      <c r="D2530" s="279"/>
      <c r="E2530" s="55"/>
      <c r="F2530" s="55"/>
      <c r="G2530" s="55"/>
      <c r="H2530" s="55"/>
      <c r="I2530" s="54"/>
      <c r="J2530" s="55"/>
      <c r="K2530" s="146"/>
    </row>
    <row r="2531" spans="1:11" ht="23.25" x14ac:dyDescent="0.55000000000000004">
      <c r="A2531" s="271" t="s">
        <v>916</v>
      </c>
      <c r="B2531" s="271" t="s">
        <v>928</v>
      </c>
      <c r="C2531" s="271" t="s">
        <v>917</v>
      </c>
      <c r="D2531" s="56" t="s">
        <v>918</v>
      </c>
      <c r="E2531" s="278" t="s">
        <v>920</v>
      </c>
      <c r="F2531" s="278"/>
      <c r="G2531" s="278"/>
      <c r="H2531" s="56" t="s">
        <v>1289</v>
      </c>
      <c r="I2531" s="56" t="s">
        <v>925</v>
      </c>
      <c r="J2531" s="56" t="s">
        <v>923</v>
      </c>
      <c r="K2531" s="89"/>
    </row>
    <row r="2532" spans="1:11" ht="23.25" x14ac:dyDescent="0.55000000000000004">
      <c r="A2532" s="272"/>
      <c r="B2532" s="272"/>
      <c r="C2532" s="272"/>
      <c r="D2532" s="57" t="s">
        <v>919</v>
      </c>
      <c r="E2532" s="56">
        <v>2558</v>
      </c>
      <c r="F2532" s="56">
        <v>2559</v>
      </c>
      <c r="G2532" s="56">
        <v>2560</v>
      </c>
      <c r="H2532" s="57" t="s">
        <v>1290</v>
      </c>
      <c r="I2532" s="57" t="s">
        <v>922</v>
      </c>
      <c r="J2532" s="57" t="s">
        <v>924</v>
      </c>
      <c r="K2532" s="89"/>
    </row>
    <row r="2533" spans="1:11" ht="23.25" x14ac:dyDescent="0.55000000000000004">
      <c r="A2533" s="273"/>
      <c r="B2533" s="273"/>
      <c r="C2533" s="273"/>
      <c r="D2533" s="58"/>
      <c r="E2533" s="58" t="s">
        <v>921</v>
      </c>
      <c r="F2533" s="58" t="s">
        <v>921</v>
      </c>
      <c r="G2533" s="58" t="s">
        <v>921</v>
      </c>
      <c r="H2533" s="58"/>
      <c r="I2533" s="58"/>
      <c r="J2533" s="59"/>
      <c r="K2533" s="89"/>
    </row>
    <row r="2534" spans="1:11" ht="23.25" x14ac:dyDescent="0.55000000000000004">
      <c r="A2534" s="185" t="s">
        <v>3943</v>
      </c>
      <c r="B2534" s="67" t="s">
        <v>3874</v>
      </c>
      <c r="C2534" s="67" t="s">
        <v>3876</v>
      </c>
      <c r="D2534" s="66" t="s">
        <v>3880</v>
      </c>
      <c r="E2534" s="185" t="s">
        <v>936</v>
      </c>
      <c r="F2534" s="185" t="s">
        <v>936</v>
      </c>
      <c r="G2534" s="69">
        <v>100000</v>
      </c>
      <c r="H2534" s="185" t="s">
        <v>3805</v>
      </c>
      <c r="I2534" s="67" t="s">
        <v>2712</v>
      </c>
      <c r="J2534" s="66" t="s">
        <v>1230</v>
      </c>
      <c r="K2534" s="89"/>
    </row>
    <row r="2535" spans="1:11" ht="23.25" x14ac:dyDescent="0.55000000000000004">
      <c r="A2535" s="67"/>
      <c r="B2535" s="67" t="s">
        <v>3875</v>
      </c>
      <c r="C2535" s="67" t="s">
        <v>3877</v>
      </c>
      <c r="D2535" s="68" t="s">
        <v>3882</v>
      </c>
      <c r="E2535" s="67"/>
      <c r="F2535" s="67"/>
      <c r="G2535" s="67"/>
      <c r="H2535" s="185" t="s">
        <v>2149</v>
      </c>
      <c r="I2535" s="67" t="s">
        <v>2708</v>
      </c>
      <c r="J2535" s="67"/>
      <c r="K2535" s="89"/>
    </row>
    <row r="2536" spans="1:11" ht="23.25" x14ac:dyDescent="0.55000000000000004">
      <c r="A2536" s="67"/>
      <c r="B2536" s="67" t="s">
        <v>487</v>
      </c>
      <c r="C2536" s="67" t="s">
        <v>3878</v>
      </c>
      <c r="D2536" s="68" t="s">
        <v>3881</v>
      </c>
      <c r="E2536" s="67"/>
      <c r="F2536" s="67"/>
      <c r="G2536" s="67"/>
      <c r="H2536" s="185" t="s">
        <v>2710</v>
      </c>
      <c r="I2536" s="67"/>
      <c r="J2536" s="67"/>
      <c r="K2536" s="89"/>
    </row>
    <row r="2537" spans="1:11" ht="23.25" x14ac:dyDescent="0.55000000000000004">
      <c r="A2537" s="67"/>
      <c r="B2537" s="67"/>
      <c r="C2537" s="67" t="s">
        <v>3879</v>
      </c>
      <c r="D2537" s="68" t="s">
        <v>3883</v>
      </c>
      <c r="E2537" s="67"/>
      <c r="F2537" s="67"/>
      <c r="G2537" s="67"/>
      <c r="H2537" s="185" t="s">
        <v>2711</v>
      </c>
      <c r="I2537" s="67"/>
      <c r="J2537" s="67"/>
      <c r="K2537" s="89"/>
    </row>
    <row r="2538" spans="1:11" ht="23.25" x14ac:dyDescent="0.55000000000000004">
      <c r="A2538" s="67"/>
      <c r="B2538" s="67"/>
      <c r="C2538" s="67"/>
      <c r="D2538" s="68" t="s">
        <v>3884</v>
      </c>
      <c r="E2538" s="67"/>
      <c r="F2538" s="67"/>
      <c r="G2538" s="67"/>
      <c r="H2538" s="67"/>
      <c r="I2538" s="67"/>
      <c r="J2538" s="67"/>
      <c r="K2538" s="89"/>
    </row>
    <row r="2539" spans="1:11" ht="23.25" x14ac:dyDescent="0.55000000000000004">
      <c r="A2539" s="67"/>
      <c r="B2539" s="67"/>
      <c r="C2539" s="67"/>
      <c r="D2539" s="66" t="s">
        <v>3885</v>
      </c>
      <c r="E2539" s="67"/>
      <c r="F2539" s="67"/>
      <c r="G2539" s="67"/>
      <c r="H2539" s="67"/>
      <c r="I2539" s="67"/>
      <c r="J2539" s="67"/>
      <c r="K2539" s="89"/>
    </row>
    <row r="2540" spans="1:11" ht="23.25" x14ac:dyDescent="0.55000000000000004">
      <c r="A2540" s="83"/>
      <c r="B2540" s="83"/>
      <c r="C2540" s="67"/>
      <c r="D2540" s="98"/>
      <c r="E2540" s="83"/>
      <c r="F2540" s="83"/>
      <c r="G2540" s="83"/>
      <c r="H2540" s="67"/>
      <c r="I2540" s="67"/>
      <c r="J2540" s="127"/>
      <c r="K2540" s="89"/>
    </row>
    <row r="2541" spans="1:11" ht="23.25" x14ac:dyDescent="0.55000000000000004">
      <c r="A2541" s="82">
        <v>20</v>
      </c>
      <c r="B2541" s="83" t="s">
        <v>367</v>
      </c>
      <c r="C2541" s="72" t="s">
        <v>3837</v>
      </c>
      <c r="D2541" s="82" t="s">
        <v>3872</v>
      </c>
      <c r="E2541" s="103">
        <v>35000</v>
      </c>
      <c r="F2541" s="103" t="s">
        <v>936</v>
      </c>
      <c r="G2541" s="103" t="s">
        <v>936</v>
      </c>
      <c r="H2541" s="69" t="s">
        <v>3846</v>
      </c>
      <c r="I2541" s="68" t="s">
        <v>3847</v>
      </c>
      <c r="J2541" s="66" t="s">
        <v>1230</v>
      </c>
      <c r="K2541" s="89"/>
    </row>
    <row r="2542" spans="1:11" ht="23.25" x14ac:dyDescent="0.55000000000000004">
      <c r="A2542" s="82"/>
      <c r="B2542" s="83" t="s">
        <v>483</v>
      </c>
      <c r="C2542" s="72" t="s">
        <v>3838</v>
      </c>
      <c r="D2542" s="66" t="s">
        <v>3886</v>
      </c>
      <c r="E2542" s="103"/>
      <c r="F2542" s="103"/>
      <c r="G2542" s="103"/>
      <c r="H2542" s="69" t="s">
        <v>1713</v>
      </c>
      <c r="I2542" s="68" t="s">
        <v>3848</v>
      </c>
      <c r="J2542" s="66"/>
      <c r="K2542" s="89"/>
    </row>
    <row r="2543" spans="1:11" ht="23.25" x14ac:dyDescent="0.55000000000000004">
      <c r="A2543" s="82"/>
      <c r="B2543" s="83" t="s">
        <v>487</v>
      </c>
      <c r="C2543" s="72" t="s">
        <v>3839</v>
      </c>
      <c r="D2543" s="66" t="s">
        <v>3885</v>
      </c>
      <c r="E2543" s="103"/>
      <c r="F2543" s="103"/>
      <c r="G2543" s="103"/>
      <c r="H2543" s="69" t="s">
        <v>3805</v>
      </c>
      <c r="I2543" s="68" t="s">
        <v>3849</v>
      </c>
      <c r="J2543" s="66"/>
      <c r="K2543" s="89"/>
    </row>
    <row r="2544" spans="1:11" ht="23.25" x14ac:dyDescent="0.55000000000000004">
      <c r="A2544" s="82"/>
      <c r="B2544" s="83"/>
      <c r="C2544" s="72" t="s">
        <v>3840</v>
      </c>
      <c r="D2544" s="82"/>
      <c r="E2544" s="103"/>
      <c r="F2544" s="103"/>
      <c r="G2544" s="103"/>
      <c r="H2544" s="69" t="s">
        <v>2149</v>
      </c>
      <c r="I2544" s="68" t="s">
        <v>3850</v>
      </c>
      <c r="J2544" s="66"/>
      <c r="K2544" s="89"/>
    </row>
    <row r="2545" spans="1:11" ht="23.25" x14ac:dyDescent="0.55000000000000004">
      <c r="A2545" s="67"/>
      <c r="B2545" s="67"/>
      <c r="C2545" s="67"/>
      <c r="D2545" s="68"/>
      <c r="E2545" s="67"/>
      <c r="F2545" s="67"/>
      <c r="G2545" s="67"/>
      <c r="H2545" s="67"/>
      <c r="I2545" s="67"/>
      <c r="J2545" s="67"/>
      <c r="K2545" s="89"/>
    </row>
    <row r="2546" spans="1:11" ht="23.25" x14ac:dyDescent="0.55000000000000004">
      <c r="A2546" s="185" t="s">
        <v>3873</v>
      </c>
      <c r="B2546" s="67" t="s">
        <v>3887</v>
      </c>
      <c r="C2546" s="72" t="s">
        <v>3888</v>
      </c>
      <c r="D2546" s="66" t="s">
        <v>3891</v>
      </c>
      <c r="E2546" s="69">
        <v>35000</v>
      </c>
      <c r="F2546" s="69" t="s">
        <v>936</v>
      </c>
      <c r="G2546" s="69" t="s">
        <v>936</v>
      </c>
      <c r="H2546" s="69" t="s">
        <v>2716</v>
      </c>
      <c r="I2546" s="71" t="s">
        <v>3895</v>
      </c>
      <c r="J2546" s="66" t="s">
        <v>1230</v>
      </c>
      <c r="K2546" s="89"/>
    </row>
    <row r="2547" spans="1:11" ht="23.25" x14ac:dyDescent="0.55000000000000004">
      <c r="A2547" s="67"/>
      <c r="B2547" s="67" t="s">
        <v>3777</v>
      </c>
      <c r="C2547" s="71" t="s">
        <v>3889</v>
      </c>
      <c r="D2547" s="66" t="s">
        <v>3892</v>
      </c>
      <c r="E2547" s="69"/>
      <c r="F2547" s="69"/>
      <c r="G2547" s="69"/>
      <c r="H2547" s="69" t="s">
        <v>1713</v>
      </c>
      <c r="I2547" s="71" t="s">
        <v>3896</v>
      </c>
      <c r="J2547" s="66"/>
      <c r="K2547" s="89"/>
    </row>
    <row r="2548" spans="1:11" ht="23.25" x14ac:dyDescent="0.55000000000000004">
      <c r="A2548" s="67"/>
      <c r="B2548" s="67" t="s">
        <v>487</v>
      </c>
      <c r="C2548" s="67" t="s">
        <v>3890</v>
      </c>
      <c r="D2548" s="66" t="s">
        <v>972</v>
      </c>
      <c r="E2548" s="67"/>
      <c r="F2548" s="67"/>
      <c r="G2548" s="67"/>
      <c r="H2548" s="185" t="s">
        <v>3894</v>
      </c>
      <c r="I2548" s="67"/>
      <c r="J2548" s="67"/>
      <c r="K2548" s="89"/>
    </row>
    <row r="2549" spans="1:11" ht="23.25" x14ac:dyDescent="0.55000000000000004">
      <c r="A2549" s="74"/>
      <c r="B2549" s="74"/>
      <c r="C2549" s="74"/>
      <c r="D2549" s="73" t="s">
        <v>3893</v>
      </c>
      <c r="E2549" s="74"/>
      <c r="F2549" s="74"/>
      <c r="G2549" s="74"/>
      <c r="H2549" s="205"/>
      <c r="I2549" s="74"/>
      <c r="J2549" s="74"/>
      <c r="K2549" s="89"/>
    </row>
    <row r="2550" spans="1:11" ht="23.25" x14ac:dyDescent="0.55000000000000004">
      <c r="A2550" s="78"/>
      <c r="B2550" s="78"/>
      <c r="C2550" s="78"/>
      <c r="D2550" s="79"/>
      <c r="E2550" s="78"/>
      <c r="F2550" s="78"/>
      <c r="G2550" s="78"/>
      <c r="H2550" s="78"/>
      <c r="I2550" s="78"/>
      <c r="J2550" s="78"/>
      <c r="K2550" s="89"/>
    </row>
    <row r="2551" spans="1:11" ht="23.25" x14ac:dyDescent="0.55000000000000004">
      <c r="A2551" s="277" t="s">
        <v>915</v>
      </c>
      <c r="B2551" s="277"/>
      <c r="C2551" s="277"/>
      <c r="D2551" s="277"/>
      <c r="E2551" s="277"/>
      <c r="F2551" s="277"/>
      <c r="G2551" s="277"/>
      <c r="H2551" s="277"/>
      <c r="I2551" s="277"/>
      <c r="J2551" s="277"/>
      <c r="K2551" s="277"/>
    </row>
    <row r="2552" spans="1:11" ht="23.25" x14ac:dyDescent="0.55000000000000004">
      <c r="A2552" s="269" t="s">
        <v>1076</v>
      </c>
      <c r="B2552" s="269"/>
      <c r="C2552" s="269"/>
      <c r="D2552" s="269"/>
      <c r="E2552" s="269"/>
      <c r="F2552" s="269"/>
      <c r="G2552" s="269"/>
      <c r="H2552" s="269"/>
      <c r="I2552" s="269"/>
      <c r="J2552" s="269"/>
      <c r="K2552" s="269"/>
    </row>
    <row r="2553" spans="1:11" ht="23.25" x14ac:dyDescent="0.55000000000000004">
      <c r="A2553" s="269" t="s">
        <v>1058</v>
      </c>
      <c r="B2553" s="269"/>
      <c r="C2553" s="269"/>
      <c r="D2553" s="269"/>
      <c r="E2553" s="269"/>
      <c r="F2553" s="269"/>
      <c r="G2553" s="269"/>
      <c r="H2553" s="269"/>
      <c r="I2553" s="269"/>
      <c r="J2553" s="269"/>
      <c r="K2553" s="269"/>
    </row>
    <row r="2554" spans="1:11" ht="23.25" x14ac:dyDescent="0.55000000000000004">
      <c r="A2554" s="239" t="s">
        <v>939</v>
      </c>
      <c r="B2554" s="54"/>
      <c r="C2554" s="54"/>
      <c r="D2554" s="54"/>
      <c r="E2554" s="55"/>
      <c r="F2554" s="55"/>
      <c r="G2554" s="55"/>
      <c r="H2554" s="55"/>
      <c r="I2554" s="54"/>
      <c r="J2554" s="55"/>
      <c r="K2554" s="89"/>
    </row>
    <row r="2555" spans="1:11" ht="23.25" x14ac:dyDescent="0.55000000000000004">
      <c r="A2555" s="55"/>
      <c r="B2555" s="279" t="s">
        <v>940</v>
      </c>
      <c r="C2555" s="279"/>
      <c r="D2555" s="279"/>
      <c r="E2555" s="55"/>
      <c r="F2555" s="55"/>
      <c r="G2555" s="55"/>
      <c r="H2555" s="55"/>
      <c r="I2555" s="54"/>
      <c r="J2555" s="55"/>
      <c r="K2555" s="146"/>
    </row>
    <row r="2556" spans="1:11" ht="23.25" x14ac:dyDescent="0.55000000000000004">
      <c r="A2556" s="271" t="s">
        <v>916</v>
      </c>
      <c r="B2556" s="271" t="s">
        <v>928</v>
      </c>
      <c r="C2556" s="271" t="s">
        <v>917</v>
      </c>
      <c r="D2556" s="56" t="s">
        <v>918</v>
      </c>
      <c r="E2556" s="278" t="s">
        <v>920</v>
      </c>
      <c r="F2556" s="278"/>
      <c r="G2556" s="278"/>
      <c r="H2556" s="56" t="s">
        <v>1289</v>
      </c>
      <c r="I2556" s="56" t="s">
        <v>925</v>
      </c>
      <c r="J2556" s="56" t="s">
        <v>923</v>
      </c>
      <c r="K2556" s="89"/>
    </row>
    <row r="2557" spans="1:11" ht="23.25" x14ac:dyDescent="0.55000000000000004">
      <c r="A2557" s="272"/>
      <c r="B2557" s="272"/>
      <c r="C2557" s="272"/>
      <c r="D2557" s="57" t="s">
        <v>919</v>
      </c>
      <c r="E2557" s="56">
        <v>2558</v>
      </c>
      <c r="F2557" s="56">
        <v>2559</v>
      </c>
      <c r="G2557" s="56">
        <v>2560</v>
      </c>
      <c r="H2557" s="57" t="s">
        <v>1290</v>
      </c>
      <c r="I2557" s="57" t="s">
        <v>922</v>
      </c>
      <c r="J2557" s="57" t="s">
        <v>924</v>
      </c>
      <c r="K2557" s="89"/>
    </row>
    <row r="2558" spans="1:11" ht="23.25" x14ac:dyDescent="0.55000000000000004">
      <c r="A2558" s="273"/>
      <c r="B2558" s="273"/>
      <c r="C2558" s="273"/>
      <c r="D2558" s="58"/>
      <c r="E2558" s="58" t="s">
        <v>921</v>
      </c>
      <c r="F2558" s="58" t="s">
        <v>921</v>
      </c>
      <c r="G2558" s="58" t="s">
        <v>921</v>
      </c>
      <c r="H2558" s="58"/>
      <c r="I2558" s="58"/>
      <c r="J2558" s="59"/>
      <c r="K2558" s="89"/>
    </row>
    <row r="2559" spans="1:11" ht="23.25" x14ac:dyDescent="0.55000000000000004">
      <c r="A2559" s="66">
        <v>22</v>
      </c>
      <c r="B2559" s="67" t="s">
        <v>502</v>
      </c>
      <c r="C2559" s="71" t="s">
        <v>508</v>
      </c>
      <c r="D2559" s="66" t="s">
        <v>504</v>
      </c>
      <c r="E2559" s="69" t="s">
        <v>936</v>
      </c>
      <c r="F2559" s="69">
        <v>100000</v>
      </c>
      <c r="G2559" s="69" t="s">
        <v>936</v>
      </c>
      <c r="H2559" s="69" t="s">
        <v>3215</v>
      </c>
      <c r="I2559" s="68" t="s">
        <v>674</v>
      </c>
      <c r="J2559" s="66" t="s">
        <v>1230</v>
      </c>
      <c r="K2559" s="89"/>
    </row>
    <row r="2560" spans="1:11" ht="23.25" x14ac:dyDescent="0.55000000000000004">
      <c r="A2560" s="66"/>
      <c r="B2560" s="67" t="s">
        <v>511</v>
      </c>
      <c r="C2560" s="72" t="s">
        <v>341</v>
      </c>
      <c r="D2560" s="66" t="s">
        <v>120</v>
      </c>
      <c r="E2560" s="103"/>
      <c r="F2560" s="103"/>
      <c r="G2560" s="103"/>
      <c r="H2560" s="119" t="s">
        <v>498</v>
      </c>
      <c r="I2560" s="68" t="s">
        <v>675</v>
      </c>
      <c r="J2560" s="105"/>
      <c r="K2560" s="89"/>
    </row>
    <row r="2561" spans="1:11" ht="23.25" x14ac:dyDescent="0.55000000000000004">
      <c r="A2561" s="66"/>
      <c r="B2561" s="67" t="s">
        <v>497</v>
      </c>
      <c r="C2561" s="72" t="s">
        <v>342</v>
      </c>
      <c r="D2561" s="68" t="s">
        <v>3933</v>
      </c>
      <c r="E2561" s="69"/>
      <c r="F2561" s="69"/>
      <c r="G2561" s="69"/>
      <c r="H2561" s="69" t="s">
        <v>1713</v>
      </c>
      <c r="I2561" s="68" t="s">
        <v>468</v>
      </c>
      <c r="J2561" s="66"/>
      <c r="K2561" s="89"/>
    </row>
    <row r="2562" spans="1:11" ht="23.25" x14ac:dyDescent="0.55000000000000004">
      <c r="A2562" s="82"/>
      <c r="B2562" s="83"/>
      <c r="C2562" s="143"/>
      <c r="D2562" s="68" t="s">
        <v>3934</v>
      </c>
      <c r="E2562" s="103"/>
      <c r="F2562" s="103"/>
      <c r="G2562" s="103"/>
      <c r="H2562" s="69" t="s">
        <v>3805</v>
      </c>
      <c r="I2562" s="98"/>
      <c r="J2562" s="82"/>
      <c r="K2562" s="89"/>
    </row>
    <row r="2563" spans="1:11" ht="23.25" x14ac:dyDescent="0.55000000000000004">
      <c r="A2563" s="82"/>
      <c r="B2563" s="83"/>
      <c r="C2563" s="143"/>
      <c r="D2563" s="68" t="s">
        <v>3935</v>
      </c>
      <c r="E2563" s="103"/>
      <c r="F2563" s="103"/>
      <c r="G2563" s="103"/>
      <c r="H2563" s="69" t="s">
        <v>2149</v>
      </c>
      <c r="I2563" s="98"/>
      <c r="J2563" s="82"/>
      <c r="K2563" s="89"/>
    </row>
    <row r="2564" spans="1:11" ht="23.25" x14ac:dyDescent="0.55000000000000004">
      <c r="A2564" s="82"/>
      <c r="B2564" s="83"/>
      <c r="C2564" s="143"/>
      <c r="D2564" s="68"/>
      <c r="E2564" s="103"/>
      <c r="F2564" s="103"/>
      <c r="G2564" s="103"/>
      <c r="H2564" s="69"/>
      <c r="I2564" s="98"/>
      <c r="J2564" s="82"/>
      <c r="K2564" s="89"/>
    </row>
    <row r="2565" spans="1:11" ht="23.25" x14ac:dyDescent="0.55000000000000004">
      <c r="A2565" s="66">
        <v>23</v>
      </c>
      <c r="B2565" s="67" t="s">
        <v>3795</v>
      </c>
      <c r="C2565" s="72" t="s">
        <v>3799</v>
      </c>
      <c r="D2565" s="66" t="s">
        <v>3795</v>
      </c>
      <c r="E2565" s="69" t="s">
        <v>936</v>
      </c>
      <c r="F2565" s="69" t="s">
        <v>936</v>
      </c>
      <c r="G2565" s="69">
        <v>150000</v>
      </c>
      <c r="H2565" s="69" t="s">
        <v>2722</v>
      </c>
      <c r="I2565" s="68" t="s">
        <v>3802</v>
      </c>
      <c r="J2565" s="66" t="s">
        <v>1230</v>
      </c>
      <c r="K2565" s="89"/>
    </row>
    <row r="2566" spans="1:11" ht="23.25" x14ac:dyDescent="0.55000000000000004">
      <c r="A2566" s="66"/>
      <c r="B2566" s="67" t="s">
        <v>3796</v>
      </c>
      <c r="C2566" s="72" t="s">
        <v>3798</v>
      </c>
      <c r="D2566" s="66" t="s">
        <v>3899</v>
      </c>
      <c r="E2566" s="69"/>
      <c r="F2566" s="69"/>
      <c r="G2566" s="69"/>
      <c r="H2566" s="69" t="s">
        <v>1713</v>
      </c>
      <c r="I2566" s="68" t="s">
        <v>3803</v>
      </c>
      <c r="J2566" s="66"/>
      <c r="K2566" s="89"/>
    </row>
    <row r="2567" spans="1:11" ht="23.25" x14ac:dyDescent="0.55000000000000004">
      <c r="A2567" s="66"/>
      <c r="B2567" s="67" t="s">
        <v>497</v>
      </c>
      <c r="C2567" s="72" t="s">
        <v>483</v>
      </c>
      <c r="D2567" s="66" t="s">
        <v>972</v>
      </c>
      <c r="E2567" s="69"/>
      <c r="F2567" s="69"/>
      <c r="G2567" s="69"/>
      <c r="H2567" s="69" t="s">
        <v>2148</v>
      </c>
      <c r="I2567" s="68" t="s">
        <v>483</v>
      </c>
      <c r="J2567" s="66"/>
      <c r="K2567" s="89"/>
    </row>
    <row r="2568" spans="1:11" ht="23.25" x14ac:dyDescent="0.55000000000000004">
      <c r="A2568" s="66"/>
      <c r="B2568" s="67"/>
      <c r="C2568" s="72"/>
      <c r="D2568" s="66" t="s">
        <v>3900</v>
      </c>
      <c r="E2568" s="69"/>
      <c r="F2568" s="69"/>
      <c r="G2568" s="69"/>
      <c r="H2568" s="69"/>
      <c r="I2568" s="68"/>
      <c r="J2568" s="66"/>
      <c r="K2568" s="89"/>
    </row>
    <row r="2569" spans="1:11" ht="23.25" x14ac:dyDescent="0.55000000000000004">
      <c r="A2569" s="82"/>
      <c r="B2569" s="83"/>
      <c r="C2569" s="143"/>
      <c r="D2569" s="82"/>
      <c r="E2569" s="103"/>
      <c r="F2569" s="103"/>
      <c r="G2569" s="103"/>
      <c r="H2569" s="103"/>
      <c r="I2569" s="68"/>
      <c r="J2569" s="66"/>
      <c r="K2569" s="89"/>
    </row>
    <row r="2570" spans="1:11" ht="23.25" x14ac:dyDescent="0.55000000000000004">
      <c r="A2570" s="82">
        <v>24</v>
      </c>
      <c r="B2570" s="83" t="s">
        <v>1212</v>
      </c>
      <c r="C2570" s="83" t="s">
        <v>3907</v>
      </c>
      <c r="D2570" s="201" t="s">
        <v>1212</v>
      </c>
      <c r="E2570" s="103">
        <v>35000</v>
      </c>
      <c r="F2570" s="103" t="s">
        <v>936</v>
      </c>
      <c r="G2570" s="103" t="s">
        <v>936</v>
      </c>
      <c r="H2570" s="103" t="s">
        <v>3912</v>
      </c>
      <c r="I2570" s="67"/>
      <c r="J2570" s="66" t="s">
        <v>1230</v>
      </c>
      <c r="K2570" s="89"/>
    </row>
    <row r="2571" spans="1:11" ht="23.25" x14ac:dyDescent="0.55000000000000004">
      <c r="A2571" s="82"/>
      <c r="B2571" s="67" t="s">
        <v>3906</v>
      </c>
      <c r="C2571" s="67" t="s">
        <v>3908</v>
      </c>
      <c r="D2571" s="66" t="s">
        <v>3911</v>
      </c>
      <c r="E2571" s="103"/>
      <c r="F2571" s="103"/>
      <c r="G2571" s="103"/>
      <c r="H2571" s="103" t="s">
        <v>1713</v>
      </c>
      <c r="I2571" s="143"/>
      <c r="J2571" s="82"/>
      <c r="K2571" s="89"/>
    </row>
    <row r="2572" spans="1:11" ht="23.25" x14ac:dyDescent="0.55000000000000004">
      <c r="A2572" s="82"/>
      <c r="B2572" s="83" t="s">
        <v>497</v>
      </c>
      <c r="C2572" s="67" t="s">
        <v>3909</v>
      </c>
      <c r="D2572" s="82" t="s">
        <v>957</v>
      </c>
      <c r="E2572" s="103"/>
      <c r="F2572" s="103"/>
      <c r="G2572" s="103"/>
      <c r="H2572" s="103" t="s">
        <v>2149</v>
      </c>
      <c r="I2572" s="98"/>
      <c r="J2572" s="82"/>
      <c r="K2572" s="89"/>
    </row>
    <row r="2573" spans="1:11" ht="23.25" x14ac:dyDescent="0.55000000000000004">
      <c r="A2573" s="82"/>
      <c r="B2573" s="83"/>
      <c r="C2573" s="143" t="s">
        <v>3910</v>
      </c>
      <c r="D2573" s="82" t="s">
        <v>3932</v>
      </c>
      <c r="E2573" s="103"/>
      <c r="F2573" s="103"/>
      <c r="G2573" s="103"/>
      <c r="H2573" s="103"/>
      <c r="I2573" s="68"/>
      <c r="J2573" s="66"/>
      <c r="K2573" s="89"/>
    </row>
    <row r="2574" spans="1:11" ht="23.25" x14ac:dyDescent="0.55000000000000004">
      <c r="A2574" s="73"/>
      <c r="B2574" s="74"/>
      <c r="C2574" s="102"/>
      <c r="D2574" s="73"/>
      <c r="E2574" s="76"/>
      <c r="F2574" s="76"/>
      <c r="G2574" s="76"/>
      <c r="H2574" s="76"/>
      <c r="I2574" s="75"/>
      <c r="J2574" s="73"/>
      <c r="K2574" s="89"/>
    </row>
    <row r="2575" spans="1:11" ht="23.25" x14ac:dyDescent="0.55000000000000004">
      <c r="A2575" s="77"/>
      <c r="B2575" s="78"/>
      <c r="C2575" s="134"/>
      <c r="D2575" s="77"/>
      <c r="E2575" s="80"/>
      <c r="F2575" s="80"/>
      <c r="G2575" s="80"/>
      <c r="H2575" s="80"/>
      <c r="I2575" s="79"/>
      <c r="J2575" s="77"/>
      <c r="K2575" s="89"/>
    </row>
    <row r="2576" spans="1:11" ht="23.25" x14ac:dyDescent="0.55000000000000004">
      <c r="A2576" s="277" t="s">
        <v>915</v>
      </c>
      <c r="B2576" s="277"/>
      <c r="C2576" s="277"/>
      <c r="D2576" s="277"/>
      <c r="E2576" s="277"/>
      <c r="F2576" s="277"/>
      <c r="G2576" s="277"/>
      <c r="H2576" s="277"/>
      <c r="I2576" s="277"/>
      <c r="J2576" s="277"/>
      <c r="K2576" s="277"/>
    </row>
    <row r="2577" spans="1:12" ht="23.25" x14ac:dyDescent="0.55000000000000004">
      <c r="A2577" s="269" t="s">
        <v>1076</v>
      </c>
      <c r="B2577" s="269"/>
      <c r="C2577" s="269"/>
      <c r="D2577" s="269"/>
      <c r="E2577" s="269"/>
      <c r="F2577" s="269"/>
      <c r="G2577" s="269"/>
      <c r="H2577" s="269"/>
      <c r="I2577" s="269"/>
      <c r="J2577" s="269"/>
      <c r="K2577" s="269"/>
    </row>
    <row r="2578" spans="1:12" ht="23.25" x14ac:dyDescent="0.55000000000000004">
      <c r="A2578" s="269" t="s">
        <v>1058</v>
      </c>
      <c r="B2578" s="269"/>
      <c r="C2578" s="269"/>
      <c r="D2578" s="269"/>
      <c r="E2578" s="269"/>
      <c r="F2578" s="269"/>
      <c r="G2578" s="269"/>
      <c r="H2578" s="269"/>
      <c r="I2578" s="269"/>
      <c r="J2578" s="269"/>
      <c r="K2578" s="269"/>
    </row>
    <row r="2579" spans="1:12" ht="23.25" x14ac:dyDescent="0.55000000000000004">
      <c r="A2579" s="239" t="s">
        <v>939</v>
      </c>
      <c r="B2579" s="54"/>
      <c r="C2579" s="54"/>
      <c r="D2579" s="54"/>
      <c r="E2579" s="55"/>
      <c r="F2579" s="55"/>
      <c r="G2579" s="55"/>
      <c r="H2579" s="55"/>
      <c r="I2579" s="54"/>
      <c r="J2579" s="55"/>
      <c r="K2579" s="89"/>
    </row>
    <row r="2580" spans="1:12" ht="23.25" x14ac:dyDescent="0.55000000000000004">
      <c r="A2580" s="55"/>
      <c r="B2580" s="279" t="s">
        <v>940</v>
      </c>
      <c r="C2580" s="279"/>
      <c r="D2580" s="279"/>
      <c r="E2580" s="55"/>
      <c r="F2580" s="55"/>
      <c r="G2580" s="55"/>
      <c r="H2580" s="55"/>
      <c r="I2580" s="54"/>
      <c r="J2580" s="55"/>
      <c r="K2580" s="146"/>
    </row>
    <row r="2581" spans="1:12" ht="23.25" x14ac:dyDescent="0.55000000000000004">
      <c r="A2581" s="271" t="s">
        <v>916</v>
      </c>
      <c r="B2581" s="271" t="s">
        <v>928</v>
      </c>
      <c r="C2581" s="271" t="s">
        <v>917</v>
      </c>
      <c r="D2581" s="56" t="s">
        <v>918</v>
      </c>
      <c r="E2581" s="278" t="s">
        <v>920</v>
      </c>
      <c r="F2581" s="278"/>
      <c r="G2581" s="278"/>
      <c r="H2581" s="56" t="s">
        <v>1289</v>
      </c>
      <c r="I2581" s="56" t="s">
        <v>925</v>
      </c>
      <c r="J2581" s="56" t="s">
        <v>923</v>
      </c>
      <c r="K2581" s="89"/>
    </row>
    <row r="2582" spans="1:12" ht="23.25" x14ac:dyDescent="0.55000000000000004">
      <c r="A2582" s="272"/>
      <c r="B2582" s="272"/>
      <c r="C2582" s="272"/>
      <c r="D2582" s="57" t="s">
        <v>919</v>
      </c>
      <c r="E2582" s="56">
        <v>2558</v>
      </c>
      <c r="F2582" s="56">
        <v>2559</v>
      </c>
      <c r="G2582" s="56">
        <v>2560</v>
      </c>
      <c r="H2582" s="57" t="s">
        <v>1290</v>
      </c>
      <c r="I2582" s="57" t="s">
        <v>922</v>
      </c>
      <c r="J2582" s="57" t="s">
        <v>924</v>
      </c>
      <c r="K2582" s="89"/>
    </row>
    <row r="2583" spans="1:12" ht="23.25" x14ac:dyDescent="0.55000000000000004">
      <c r="A2583" s="273"/>
      <c r="B2583" s="273"/>
      <c r="C2583" s="273"/>
      <c r="D2583" s="58"/>
      <c r="E2583" s="58" t="s">
        <v>921</v>
      </c>
      <c r="F2583" s="58" t="s">
        <v>921</v>
      </c>
      <c r="G2583" s="58" t="s">
        <v>921</v>
      </c>
      <c r="H2583" s="58"/>
      <c r="I2583" s="58"/>
      <c r="J2583" s="59"/>
      <c r="K2583" s="89"/>
    </row>
    <row r="2584" spans="1:12" ht="23.25" x14ac:dyDescent="0.55000000000000004">
      <c r="A2584" s="82">
        <v>25</v>
      </c>
      <c r="B2584" s="83" t="s">
        <v>3897</v>
      </c>
      <c r="C2584" s="143" t="s">
        <v>3897</v>
      </c>
      <c r="D2584" s="82" t="s">
        <v>3901</v>
      </c>
      <c r="E2584" s="103">
        <v>120000</v>
      </c>
      <c r="F2584" s="103">
        <v>120000</v>
      </c>
      <c r="G2584" s="103">
        <v>120000</v>
      </c>
      <c r="H2584" s="103" t="s">
        <v>371</v>
      </c>
      <c r="I2584" s="68" t="s">
        <v>3847</v>
      </c>
      <c r="J2584" s="66" t="s">
        <v>1230</v>
      </c>
      <c r="K2584" s="89"/>
    </row>
    <row r="2585" spans="1:12" ht="23.25" x14ac:dyDescent="0.55000000000000004">
      <c r="A2585" s="82"/>
      <c r="B2585" s="83" t="s">
        <v>368</v>
      </c>
      <c r="C2585" s="143" t="s">
        <v>369</v>
      </c>
      <c r="D2585" s="82" t="s">
        <v>3898</v>
      </c>
      <c r="E2585" s="103"/>
      <c r="F2585" s="103"/>
      <c r="G2585" s="103"/>
      <c r="H2585" s="103" t="s">
        <v>368</v>
      </c>
      <c r="I2585" s="68" t="s">
        <v>3848</v>
      </c>
      <c r="J2585" s="82"/>
      <c r="K2585" s="89"/>
    </row>
    <row r="2586" spans="1:12" ht="23.25" x14ac:dyDescent="0.55000000000000004">
      <c r="A2586" s="82"/>
      <c r="B2586" s="83" t="s">
        <v>738</v>
      </c>
      <c r="C2586" s="143" t="s">
        <v>370</v>
      </c>
      <c r="D2586" s="82"/>
      <c r="E2586" s="103"/>
      <c r="F2586" s="103"/>
      <c r="G2586" s="103"/>
      <c r="H2586" s="103" t="s">
        <v>2642</v>
      </c>
      <c r="I2586" s="68" t="s">
        <v>3849</v>
      </c>
      <c r="J2586" s="82"/>
      <c r="K2586" s="89"/>
    </row>
    <row r="2587" spans="1:12" ht="23.25" x14ac:dyDescent="0.55000000000000004">
      <c r="A2587" s="82"/>
      <c r="B2587" s="83"/>
      <c r="C2587" s="143"/>
      <c r="D2587" s="82"/>
      <c r="E2587" s="103"/>
      <c r="F2587" s="103"/>
      <c r="G2587" s="103"/>
      <c r="H2587" s="103" t="s">
        <v>3898</v>
      </c>
      <c r="I2587" s="68" t="s">
        <v>3850</v>
      </c>
      <c r="J2587" s="82"/>
      <c r="K2587" s="89"/>
    </row>
    <row r="2588" spans="1:12" ht="23.25" x14ac:dyDescent="0.55000000000000004">
      <c r="A2588" s="82"/>
      <c r="B2588" s="83"/>
      <c r="C2588" s="143"/>
      <c r="D2588" s="82"/>
      <c r="E2588" s="103"/>
      <c r="F2588" s="103"/>
      <c r="G2588" s="103"/>
      <c r="H2588" s="103"/>
      <c r="I2588" s="98"/>
      <c r="J2588" s="82"/>
      <c r="K2588" s="89"/>
    </row>
    <row r="2589" spans="1:12" s="147" customFormat="1" ht="23.25" customHeight="1" x14ac:dyDescent="0.55000000000000004">
      <c r="A2589" s="111">
        <v>26</v>
      </c>
      <c r="B2589" s="72" t="s">
        <v>3887</v>
      </c>
      <c r="C2589" s="72" t="s">
        <v>648</v>
      </c>
      <c r="D2589" s="66" t="s">
        <v>2722</v>
      </c>
      <c r="E2589" s="69">
        <v>120000</v>
      </c>
      <c r="F2589" s="69">
        <v>120000</v>
      </c>
      <c r="G2589" s="69">
        <v>120000</v>
      </c>
      <c r="H2589" s="69" t="s">
        <v>2722</v>
      </c>
      <c r="I2589" s="68" t="s">
        <v>3776</v>
      </c>
      <c r="J2589" s="66" t="s">
        <v>1230</v>
      </c>
      <c r="L2589" s="39"/>
    </row>
    <row r="2590" spans="1:12" s="147" customFormat="1" ht="23.25" customHeight="1" x14ac:dyDescent="0.55000000000000004">
      <c r="A2590" s="111"/>
      <c r="B2590" s="72" t="s">
        <v>647</v>
      </c>
      <c r="C2590" s="72" t="s">
        <v>521</v>
      </c>
      <c r="D2590" s="66" t="s">
        <v>738</v>
      </c>
      <c r="E2590" s="69"/>
      <c r="F2590" s="69"/>
      <c r="G2590" s="69"/>
      <c r="H2590" s="69" t="s">
        <v>3775</v>
      </c>
      <c r="I2590" s="68" t="s">
        <v>649</v>
      </c>
      <c r="J2590" s="66"/>
      <c r="L2590" s="39"/>
    </row>
    <row r="2591" spans="1:12" s="147" customFormat="1" ht="23.25" customHeight="1" x14ac:dyDescent="0.55000000000000004">
      <c r="A2591" s="111"/>
      <c r="B2591" s="72" t="s">
        <v>738</v>
      </c>
      <c r="C2591" s="72"/>
      <c r="D2591" s="66"/>
      <c r="E2591" s="69"/>
      <c r="F2591" s="69"/>
      <c r="G2591" s="69"/>
      <c r="H2591" s="69"/>
      <c r="I2591" s="68"/>
      <c r="J2591" s="66"/>
      <c r="L2591" s="39"/>
    </row>
    <row r="2592" spans="1:12" s="147" customFormat="1" ht="23.25" customHeight="1" x14ac:dyDescent="0.55000000000000004">
      <c r="A2592" s="111"/>
      <c r="B2592" s="72"/>
      <c r="C2592" s="72"/>
      <c r="D2592" s="66"/>
      <c r="E2592" s="69"/>
      <c r="F2592" s="69"/>
      <c r="G2592" s="69"/>
      <c r="H2592" s="69"/>
      <c r="I2592" s="69"/>
      <c r="J2592" s="68"/>
      <c r="K2592" s="39"/>
    </row>
    <row r="2593" spans="1:11" s="41" customFormat="1" ht="23.25" customHeight="1" x14ac:dyDescent="0.55000000000000004">
      <c r="A2593" s="111">
        <v>27</v>
      </c>
      <c r="B2593" s="72" t="s">
        <v>3887</v>
      </c>
      <c r="C2593" s="72" t="s">
        <v>642</v>
      </c>
      <c r="D2593" s="66" t="s">
        <v>2716</v>
      </c>
      <c r="E2593" s="69">
        <v>120000</v>
      </c>
      <c r="F2593" s="69">
        <v>120000</v>
      </c>
      <c r="G2593" s="69">
        <v>120000</v>
      </c>
      <c r="H2593" s="69" t="s">
        <v>2716</v>
      </c>
      <c r="I2593" s="71" t="s">
        <v>522</v>
      </c>
      <c r="J2593" s="66" t="s">
        <v>1230</v>
      </c>
    </row>
    <row r="2594" spans="1:11" s="41" customFormat="1" ht="23.25" customHeight="1" x14ac:dyDescent="0.55000000000000004">
      <c r="A2594" s="66"/>
      <c r="B2594" s="72" t="s">
        <v>3777</v>
      </c>
      <c r="C2594" s="71" t="s">
        <v>521</v>
      </c>
      <c r="D2594" s="66" t="s">
        <v>738</v>
      </c>
      <c r="E2594" s="69"/>
      <c r="F2594" s="69"/>
      <c r="G2594" s="69"/>
      <c r="H2594" s="69" t="s">
        <v>3775</v>
      </c>
      <c r="I2594" s="71" t="s">
        <v>523</v>
      </c>
      <c r="J2594" s="66"/>
      <c r="K2594" s="89"/>
    </row>
    <row r="2595" spans="1:11" ht="23.25" x14ac:dyDescent="0.55000000000000004">
      <c r="A2595" s="82"/>
      <c r="B2595" s="72" t="s">
        <v>738</v>
      </c>
      <c r="C2595" s="105"/>
      <c r="D2595" s="82"/>
      <c r="E2595" s="103"/>
      <c r="F2595" s="103"/>
      <c r="G2595" s="103"/>
      <c r="H2595" s="103"/>
      <c r="I2595" s="98"/>
      <c r="J2595" s="82"/>
      <c r="K2595" s="89"/>
    </row>
    <row r="2596" spans="1:11" ht="23.25" x14ac:dyDescent="0.55000000000000004">
      <c r="A2596" s="82"/>
      <c r="B2596" s="83"/>
      <c r="C2596" s="143"/>
      <c r="D2596" s="82"/>
      <c r="E2596" s="103"/>
      <c r="F2596" s="103"/>
      <c r="G2596" s="103"/>
      <c r="H2596" s="103"/>
      <c r="I2596" s="98"/>
      <c r="J2596" s="82"/>
      <c r="K2596" s="89"/>
    </row>
    <row r="2597" spans="1:11" ht="23.25" x14ac:dyDescent="0.55000000000000004">
      <c r="A2597" s="82">
        <v>28</v>
      </c>
      <c r="B2597" s="83" t="s">
        <v>3825</v>
      </c>
      <c r="C2597" s="143" t="s">
        <v>3914</v>
      </c>
      <c r="D2597" s="201" t="s">
        <v>3825</v>
      </c>
      <c r="E2597" s="103">
        <v>240000</v>
      </c>
      <c r="F2597" s="103">
        <v>240000</v>
      </c>
      <c r="G2597" s="103">
        <v>240000</v>
      </c>
      <c r="H2597" s="103" t="s">
        <v>3215</v>
      </c>
      <c r="I2597" s="98" t="s">
        <v>3918</v>
      </c>
      <c r="J2597" s="66" t="s">
        <v>1230</v>
      </c>
      <c r="K2597" s="89"/>
    </row>
    <row r="2598" spans="1:11" ht="23.25" x14ac:dyDescent="0.55000000000000004">
      <c r="A2598" s="82"/>
      <c r="B2598" s="83" t="s">
        <v>3913</v>
      </c>
      <c r="C2598" s="143" t="s">
        <v>3915</v>
      </c>
      <c r="D2598" s="201" t="s">
        <v>3913</v>
      </c>
      <c r="E2598" s="103"/>
      <c r="F2598" s="103"/>
      <c r="G2598" s="103"/>
      <c r="H2598" s="103" t="s">
        <v>3916</v>
      </c>
      <c r="I2598" s="98" t="s">
        <v>3919</v>
      </c>
      <c r="J2598" s="82"/>
      <c r="K2598" s="89"/>
    </row>
    <row r="2599" spans="1:11" ht="23.25" x14ac:dyDescent="0.55000000000000004">
      <c r="A2599" s="73"/>
      <c r="B2599" s="74" t="s">
        <v>738</v>
      </c>
      <c r="C2599" s="102" t="s">
        <v>3898</v>
      </c>
      <c r="D2599" s="73" t="s">
        <v>738</v>
      </c>
      <c r="E2599" s="76"/>
      <c r="F2599" s="76"/>
      <c r="G2599" s="76"/>
      <c r="H2599" s="76" t="s">
        <v>3917</v>
      </c>
      <c r="I2599" s="75" t="s">
        <v>3920</v>
      </c>
      <c r="J2599" s="73"/>
      <c r="K2599" s="89"/>
    </row>
    <row r="2600" spans="1:11" ht="23.25" x14ac:dyDescent="0.55000000000000004">
      <c r="A2600" s="77"/>
      <c r="B2600" s="78"/>
      <c r="C2600" s="133"/>
      <c r="D2600" s="77"/>
      <c r="E2600" s="80"/>
      <c r="F2600" s="80"/>
      <c r="G2600" s="80"/>
      <c r="H2600" s="80"/>
      <c r="I2600" s="79"/>
      <c r="J2600" s="77"/>
      <c r="K2600" s="89"/>
    </row>
    <row r="2601" spans="1:11" ht="23.25" x14ac:dyDescent="0.55000000000000004">
      <c r="A2601" s="277" t="s">
        <v>915</v>
      </c>
      <c r="B2601" s="277"/>
      <c r="C2601" s="277"/>
      <c r="D2601" s="277"/>
      <c r="E2601" s="277"/>
      <c r="F2601" s="277"/>
      <c r="G2601" s="277"/>
      <c r="H2601" s="277"/>
      <c r="I2601" s="277"/>
      <c r="J2601" s="277"/>
      <c r="K2601" s="277"/>
    </row>
    <row r="2602" spans="1:11" ht="23.25" x14ac:dyDescent="0.55000000000000004">
      <c r="A2602" s="269" t="s">
        <v>1076</v>
      </c>
      <c r="B2602" s="269"/>
      <c r="C2602" s="269"/>
      <c r="D2602" s="269"/>
      <c r="E2602" s="269"/>
      <c r="F2602" s="269"/>
      <c r="G2602" s="269"/>
      <c r="H2602" s="269"/>
      <c r="I2602" s="269"/>
      <c r="J2602" s="269"/>
      <c r="K2602" s="269"/>
    </row>
    <row r="2603" spans="1:11" ht="23.25" x14ac:dyDescent="0.55000000000000004">
      <c r="A2603" s="269" t="s">
        <v>1058</v>
      </c>
      <c r="B2603" s="269"/>
      <c r="C2603" s="269"/>
      <c r="D2603" s="269"/>
      <c r="E2603" s="269"/>
      <c r="F2603" s="269"/>
      <c r="G2603" s="269"/>
      <c r="H2603" s="269"/>
      <c r="I2603" s="269"/>
      <c r="J2603" s="269"/>
      <c r="K2603" s="269"/>
    </row>
    <row r="2604" spans="1:11" ht="23.25" x14ac:dyDescent="0.55000000000000004">
      <c r="A2604" s="194" t="s">
        <v>939</v>
      </c>
      <c r="B2604" s="54"/>
      <c r="C2604" s="54"/>
      <c r="D2604" s="54"/>
      <c r="E2604" s="55"/>
      <c r="F2604" s="55"/>
      <c r="G2604" s="55"/>
      <c r="H2604" s="55"/>
      <c r="I2604" s="54"/>
      <c r="J2604" s="55"/>
      <c r="K2604" s="89"/>
    </row>
    <row r="2605" spans="1:11" ht="23.25" x14ac:dyDescent="0.55000000000000004">
      <c r="A2605" s="55"/>
      <c r="B2605" s="270" t="s">
        <v>941</v>
      </c>
      <c r="C2605" s="270"/>
      <c r="D2605" s="270"/>
      <c r="E2605" s="55"/>
      <c r="F2605" s="55"/>
      <c r="G2605" s="55"/>
      <c r="H2605" s="55"/>
      <c r="I2605" s="54"/>
      <c r="J2605" s="55"/>
      <c r="K2605" s="146"/>
    </row>
    <row r="2606" spans="1:11" ht="23.25" x14ac:dyDescent="0.55000000000000004">
      <c r="A2606" s="271" t="s">
        <v>916</v>
      </c>
      <c r="B2606" s="271" t="s">
        <v>928</v>
      </c>
      <c r="C2606" s="271" t="s">
        <v>917</v>
      </c>
      <c r="D2606" s="56" t="s">
        <v>918</v>
      </c>
      <c r="E2606" s="274" t="s">
        <v>920</v>
      </c>
      <c r="F2606" s="275"/>
      <c r="G2606" s="276"/>
      <c r="H2606" s="56" t="s">
        <v>1289</v>
      </c>
      <c r="I2606" s="56" t="s">
        <v>925</v>
      </c>
      <c r="J2606" s="56" t="s">
        <v>923</v>
      </c>
      <c r="K2606" s="89"/>
    </row>
    <row r="2607" spans="1:11" ht="23.25" x14ac:dyDescent="0.55000000000000004">
      <c r="A2607" s="272"/>
      <c r="B2607" s="272"/>
      <c r="C2607" s="272"/>
      <c r="D2607" s="57" t="s">
        <v>919</v>
      </c>
      <c r="E2607" s="56">
        <v>2558</v>
      </c>
      <c r="F2607" s="56">
        <v>2559</v>
      </c>
      <c r="G2607" s="56">
        <v>2560</v>
      </c>
      <c r="H2607" s="57" t="s">
        <v>1290</v>
      </c>
      <c r="I2607" s="57" t="s">
        <v>922</v>
      </c>
      <c r="J2607" s="57" t="s">
        <v>924</v>
      </c>
      <c r="K2607" s="89"/>
    </row>
    <row r="2608" spans="1:11" ht="23.25" x14ac:dyDescent="0.55000000000000004">
      <c r="A2608" s="273"/>
      <c r="B2608" s="273"/>
      <c r="C2608" s="273"/>
      <c r="D2608" s="58"/>
      <c r="E2608" s="58" t="s">
        <v>921</v>
      </c>
      <c r="F2608" s="58" t="s">
        <v>921</v>
      </c>
      <c r="G2608" s="58" t="s">
        <v>921</v>
      </c>
      <c r="H2608" s="58"/>
      <c r="I2608" s="58"/>
      <c r="J2608" s="59"/>
      <c r="K2608" s="89"/>
    </row>
    <row r="2609" spans="1:11" ht="23.25" x14ac:dyDescent="0.55000000000000004">
      <c r="A2609" s="66">
        <v>1</v>
      </c>
      <c r="B2609" s="67" t="s">
        <v>3921</v>
      </c>
      <c r="C2609" s="145" t="s">
        <v>3837</v>
      </c>
      <c r="D2609" s="66" t="s">
        <v>357</v>
      </c>
      <c r="E2609" s="69">
        <v>100000</v>
      </c>
      <c r="F2609" s="69" t="s">
        <v>936</v>
      </c>
      <c r="G2609" s="69" t="s">
        <v>936</v>
      </c>
      <c r="H2609" s="69" t="s">
        <v>3939</v>
      </c>
      <c r="I2609" s="68" t="s">
        <v>358</v>
      </c>
      <c r="J2609" s="66" t="s">
        <v>1230</v>
      </c>
      <c r="K2609" s="89"/>
    </row>
    <row r="2610" spans="1:11" ht="23.25" x14ac:dyDescent="0.55000000000000004">
      <c r="A2610" s="66"/>
      <c r="B2610" s="67" t="s">
        <v>322</v>
      </c>
      <c r="C2610" s="71" t="s">
        <v>4030</v>
      </c>
      <c r="D2610" s="68" t="s">
        <v>3936</v>
      </c>
      <c r="E2610" s="69"/>
      <c r="F2610" s="69"/>
      <c r="G2610" s="69"/>
      <c r="H2610" s="69" t="s">
        <v>3981</v>
      </c>
      <c r="I2610" s="68" t="s">
        <v>359</v>
      </c>
      <c r="J2610" s="66"/>
      <c r="K2610" s="89"/>
    </row>
    <row r="2611" spans="1:11" ht="23.25" x14ac:dyDescent="0.55000000000000004">
      <c r="A2611" s="66"/>
      <c r="B2611" s="67"/>
      <c r="C2611" s="71"/>
      <c r="D2611" s="68" t="s">
        <v>3937</v>
      </c>
      <c r="E2611" s="69"/>
      <c r="F2611" s="69"/>
      <c r="G2611" s="69"/>
      <c r="H2611" s="69"/>
      <c r="I2611" s="68"/>
      <c r="J2611" s="66"/>
      <c r="K2611" s="89"/>
    </row>
    <row r="2612" spans="1:11" ht="23.25" x14ac:dyDescent="0.55000000000000004">
      <c r="A2612" s="66"/>
      <c r="B2612" s="67"/>
      <c r="C2612" s="71"/>
      <c r="D2612" s="68" t="s">
        <v>3938</v>
      </c>
      <c r="E2612" s="69"/>
      <c r="F2612" s="69"/>
      <c r="G2612" s="69"/>
      <c r="H2612" s="69"/>
      <c r="I2612" s="68"/>
      <c r="J2612" s="66"/>
      <c r="K2612" s="89"/>
    </row>
    <row r="2613" spans="1:11" ht="23.25" x14ac:dyDescent="0.55000000000000004">
      <c r="A2613" s="66"/>
      <c r="B2613" s="67"/>
      <c r="C2613" s="71"/>
      <c r="D2613" s="66"/>
      <c r="E2613" s="69"/>
      <c r="F2613" s="69"/>
      <c r="G2613" s="69"/>
      <c r="H2613" s="69"/>
      <c r="I2613" s="68"/>
      <c r="J2613" s="66"/>
      <c r="K2613" s="89"/>
    </row>
    <row r="2614" spans="1:11" ht="23.25" x14ac:dyDescent="0.55000000000000004">
      <c r="A2614" s="82">
        <v>2</v>
      </c>
      <c r="B2614" s="67" t="s">
        <v>1153</v>
      </c>
      <c r="C2614" s="105" t="s">
        <v>3923</v>
      </c>
      <c r="D2614" s="82" t="s">
        <v>3927</v>
      </c>
      <c r="E2614" s="69" t="s">
        <v>936</v>
      </c>
      <c r="F2614" s="69">
        <v>100000</v>
      </c>
      <c r="G2614" s="69" t="s">
        <v>936</v>
      </c>
      <c r="H2614" s="103" t="s">
        <v>2637</v>
      </c>
      <c r="I2614" s="98" t="s">
        <v>3940</v>
      </c>
      <c r="J2614" s="66" t="s">
        <v>1230</v>
      </c>
      <c r="K2614" s="89"/>
    </row>
    <row r="2615" spans="1:11" ht="23.25" x14ac:dyDescent="0.55000000000000004">
      <c r="A2615" s="82"/>
      <c r="B2615" s="67" t="s">
        <v>3930</v>
      </c>
      <c r="C2615" s="105" t="s">
        <v>3924</v>
      </c>
      <c r="D2615" s="82" t="s">
        <v>3928</v>
      </c>
      <c r="E2615" s="69"/>
      <c r="F2615" s="69"/>
      <c r="G2615" s="69"/>
      <c r="H2615" s="103" t="s">
        <v>3926</v>
      </c>
      <c r="I2615" s="98" t="s">
        <v>3941</v>
      </c>
      <c r="J2615" s="66"/>
      <c r="K2615" s="89"/>
    </row>
    <row r="2616" spans="1:11" ht="23.25" x14ac:dyDescent="0.55000000000000004">
      <c r="A2616" s="82"/>
      <c r="B2616" s="67" t="s">
        <v>3931</v>
      </c>
      <c r="C2616" s="105" t="s">
        <v>3925</v>
      </c>
      <c r="D2616" s="82" t="s">
        <v>3929</v>
      </c>
      <c r="E2616" s="69"/>
      <c r="F2616" s="69"/>
      <c r="G2616" s="69"/>
      <c r="H2616" s="103" t="s">
        <v>14</v>
      </c>
      <c r="I2616" s="98" t="s">
        <v>3942</v>
      </c>
      <c r="J2616" s="66"/>
      <c r="K2616" s="89"/>
    </row>
    <row r="2617" spans="1:11" ht="23.25" x14ac:dyDescent="0.55000000000000004">
      <c r="A2617" s="82"/>
      <c r="B2617" s="67" t="s">
        <v>322</v>
      </c>
      <c r="C2617" s="105"/>
      <c r="D2617" s="68" t="s">
        <v>3936</v>
      </c>
      <c r="E2617" s="69"/>
      <c r="F2617" s="69"/>
      <c r="G2617" s="69"/>
      <c r="H2617" s="103"/>
      <c r="I2617" s="98"/>
      <c r="J2617" s="66"/>
      <c r="K2617" s="89"/>
    </row>
    <row r="2618" spans="1:11" ht="23.25" x14ac:dyDescent="0.55000000000000004">
      <c r="A2618" s="82"/>
      <c r="B2618" s="67"/>
      <c r="C2618" s="105"/>
      <c r="D2618" s="68" t="s">
        <v>3937</v>
      </c>
      <c r="E2618" s="69"/>
      <c r="F2618" s="69"/>
      <c r="G2618" s="69"/>
      <c r="H2618" s="103"/>
      <c r="I2618" s="98"/>
      <c r="J2618" s="66"/>
      <c r="K2618" s="89"/>
    </row>
    <row r="2619" spans="1:11" ht="23.25" x14ac:dyDescent="0.55000000000000004">
      <c r="A2619" s="82"/>
      <c r="B2619" s="67"/>
      <c r="C2619" s="105"/>
      <c r="D2619" s="68" t="s">
        <v>3938</v>
      </c>
      <c r="E2619" s="69"/>
      <c r="F2619" s="69"/>
      <c r="G2619" s="69"/>
      <c r="H2619" s="103"/>
      <c r="I2619" s="98"/>
      <c r="J2619" s="66"/>
      <c r="K2619" s="89"/>
    </row>
    <row r="2620" spans="1:11" ht="23.25" x14ac:dyDescent="0.55000000000000004">
      <c r="A2620" s="82"/>
      <c r="B2620" s="67"/>
      <c r="C2620" s="105"/>
      <c r="D2620" s="98"/>
      <c r="E2620" s="69"/>
      <c r="F2620" s="69"/>
      <c r="G2620" s="69"/>
      <c r="H2620" s="103"/>
      <c r="I2620" s="98"/>
      <c r="J2620" s="66"/>
      <c r="K2620" s="89"/>
    </row>
    <row r="2621" spans="1:11" ht="23.25" x14ac:dyDescent="0.55000000000000004">
      <c r="A2621" s="82"/>
      <c r="B2621" s="83"/>
      <c r="C2621" s="105"/>
      <c r="D2621" s="98"/>
      <c r="E2621" s="103"/>
      <c r="F2621" s="103"/>
      <c r="G2621" s="103"/>
      <c r="H2621" s="103"/>
      <c r="I2621" s="98"/>
      <c r="J2621" s="82"/>
      <c r="K2621" s="89"/>
    </row>
    <row r="2622" spans="1:11" ht="23.25" x14ac:dyDescent="0.55000000000000004">
      <c r="A2622" s="82"/>
      <c r="B2622" s="83"/>
      <c r="C2622" s="105"/>
      <c r="D2622" s="98"/>
      <c r="E2622" s="103"/>
      <c r="F2622" s="103"/>
      <c r="G2622" s="103"/>
      <c r="H2622" s="103"/>
      <c r="I2622" s="98"/>
      <c r="J2622" s="82"/>
      <c r="K2622" s="89"/>
    </row>
    <row r="2623" spans="1:11" ht="23.25" x14ac:dyDescent="0.55000000000000004">
      <c r="A2623" s="82"/>
      <c r="B2623" s="83"/>
      <c r="C2623" s="105"/>
      <c r="D2623" s="98"/>
      <c r="E2623" s="103"/>
      <c r="F2623" s="103"/>
      <c r="G2623" s="103"/>
      <c r="H2623" s="103"/>
      <c r="I2623" s="98"/>
      <c r="J2623" s="82"/>
      <c r="K2623" s="89"/>
    </row>
    <row r="2624" spans="1:11" ht="23.25" x14ac:dyDescent="0.55000000000000004">
      <c r="A2624" s="73"/>
      <c r="B2624" s="74"/>
      <c r="C2624" s="87"/>
      <c r="D2624" s="75"/>
      <c r="E2624" s="76"/>
      <c r="F2624" s="76"/>
      <c r="G2624" s="76"/>
      <c r="H2624" s="76"/>
      <c r="I2624" s="75"/>
      <c r="J2624" s="73"/>
      <c r="K2624" s="89"/>
    </row>
    <row r="2625" spans="1:11" ht="23.25" x14ac:dyDescent="0.55000000000000004">
      <c r="A2625" s="77"/>
      <c r="B2625" s="78"/>
      <c r="C2625" s="89"/>
      <c r="D2625" s="79"/>
      <c r="E2625" s="80"/>
      <c r="F2625" s="80"/>
      <c r="G2625" s="80"/>
      <c r="H2625" s="80"/>
      <c r="I2625" s="79"/>
      <c r="J2625" s="77"/>
      <c r="K2625" s="89"/>
    </row>
    <row r="2626" spans="1:11" ht="23.25" x14ac:dyDescent="0.55000000000000004">
      <c r="A2626" s="277" t="s">
        <v>915</v>
      </c>
      <c r="B2626" s="277"/>
      <c r="C2626" s="277"/>
      <c r="D2626" s="277"/>
      <c r="E2626" s="277"/>
      <c r="F2626" s="277"/>
      <c r="G2626" s="277"/>
      <c r="H2626" s="277"/>
      <c r="I2626" s="277"/>
      <c r="J2626" s="277"/>
      <c r="K2626" s="277"/>
    </row>
    <row r="2627" spans="1:11" ht="23.25" x14ac:dyDescent="0.55000000000000004">
      <c r="A2627" s="269" t="s">
        <v>1076</v>
      </c>
      <c r="B2627" s="269"/>
      <c r="C2627" s="269"/>
      <c r="D2627" s="269"/>
      <c r="E2627" s="269"/>
      <c r="F2627" s="269"/>
      <c r="G2627" s="269"/>
      <c r="H2627" s="269"/>
      <c r="I2627" s="269"/>
      <c r="J2627" s="269"/>
      <c r="K2627" s="269"/>
    </row>
    <row r="2628" spans="1:11" ht="23.25" x14ac:dyDescent="0.55000000000000004">
      <c r="A2628" s="269" t="s">
        <v>1058</v>
      </c>
      <c r="B2628" s="269"/>
      <c r="C2628" s="269"/>
      <c r="D2628" s="269"/>
      <c r="E2628" s="269"/>
      <c r="F2628" s="269"/>
      <c r="G2628" s="269"/>
      <c r="H2628" s="269"/>
      <c r="I2628" s="269"/>
      <c r="J2628" s="269"/>
      <c r="K2628" s="269"/>
    </row>
    <row r="2629" spans="1:11" ht="23.25" x14ac:dyDescent="0.55000000000000004">
      <c r="A2629" s="240" t="s">
        <v>939</v>
      </c>
      <c r="B2629" s="54"/>
      <c r="C2629" s="54"/>
      <c r="D2629" s="54"/>
      <c r="E2629" s="55"/>
      <c r="F2629" s="55"/>
      <c r="G2629" s="55"/>
      <c r="H2629" s="55"/>
      <c r="I2629" s="54"/>
      <c r="J2629" s="55"/>
      <c r="K2629" s="89"/>
    </row>
    <row r="2630" spans="1:11" ht="23.25" x14ac:dyDescent="0.55000000000000004">
      <c r="A2630" s="55"/>
      <c r="B2630" s="270" t="s">
        <v>941</v>
      </c>
      <c r="C2630" s="270"/>
      <c r="D2630" s="270"/>
      <c r="E2630" s="55"/>
      <c r="F2630" s="55"/>
      <c r="G2630" s="55"/>
      <c r="H2630" s="55"/>
      <c r="I2630" s="54"/>
      <c r="J2630" s="55"/>
      <c r="K2630" s="146"/>
    </row>
    <row r="2631" spans="1:11" ht="23.25" x14ac:dyDescent="0.55000000000000004">
      <c r="A2631" s="271" t="s">
        <v>916</v>
      </c>
      <c r="B2631" s="271" t="s">
        <v>928</v>
      </c>
      <c r="C2631" s="271" t="s">
        <v>917</v>
      </c>
      <c r="D2631" s="56" t="s">
        <v>918</v>
      </c>
      <c r="E2631" s="274" t="s">
        <v>920</v>
      </c>
      <c r="F2631" s="275"/>
      <c r="G2631" s="276"/>
      <c r="H2631" s="56" t="s">
        <v>1289</v>
      </c>
      <c r="I2631" s="56" t="s">
        <v>925</v>
      </c>
      <c r="J2631" s="56" t="s">
        <v>923</v>
      </c>
      <c r="K2631" s="89"/>
    </row>
    <row r="2632" spans="1:11" ht="23.25" x14ac:dyDescent="0.55000000000000004">
      <c r="A2632" s="272"/>
      <c r="B2632" s="272"/>
      <c r="C2632" s="272"/>
      <c r="D2632" s="57" t="s">
        <v>919</v>
      </c>
      <c r="E2632" s="56">
        <v>2558</v>
      </c>
      <c r="F2632" s="56">
        <v>2559</v>
      </c>
      <c r="G2632" s="56">
        <v>2560</v>
      </c>
      <c r="H2632" s="57" t="s">
        <v>1290</v>
      </c>
      <c r="I2632" s="57" t="s">
        <v>922</v>
      </c>
      <c r="J2632" s="57" t="s">
        <v>924</v>
      </c>
      <c r="K2632" s="89"/>
    </row>
    <row r="2633" spans="1:11" ht="23.25" x14ac:dyDescent="0.55000000000000004">
      <c r="A2633" s="273"/>
      <c r="B2633" s="273"/>
      <c r="C2633" s="273"/>
      <c r="D2633" s="58"/>
      <c r="E2633" s="58" t="s">
        <v>921</v>
      </c>
      <c r="F2633" s="58" t="s">
        <v>921</v>
      </c>
      <c r="G2633" s="58" t="s">
        <v>921</v>
      </c>
      <c r="H2633" s="58"/>
      <c r="I2633" s="58"/>
      <c r="J2633" s="59"/>
      <c r="K2633" s="89"/>
    </row>
    <row r="2634" spans="1:11" s="176" customFormat="1" ht="23.25" customHeight="1" x14ac:dyDescent="0.55000000000000004">
      <c r="A2634" s="121">
        <v>3</v>
      </c>
      <c r="B2634" s="118" t="s">
        <v>2666</v>
      </c>
      <c r="C2634" s="118" t="s">
        <v>2667</v>
      </c>
      <c r="D2634" s="119" t="s">
        <v>2668</v>
      </c>
      <c r="E2634" s="69" t="s">
        <v>936</v>
      </c>
      <c r="F2634" s="69">
        <v>350000</v>
      </c>
      <c r="G2634" s="69" t="s">
        <v>936</v>
      </c>
      <c r="H2634" s="119" t="s">
        <v>2637</v>
      </c>
      <c r="I2634" s="116" t="s">
        <v>324</v>
      </c>
      <c r="J2634" s="66" t="s">
        <v>1230</v>
      </c>
    </row>
    <row r="2635" spans="1:11" s="176" customFormat="1" ht="23.25" customHeight="1" x14ac:dyDescent="0.55000000000000004">
      <c r="A2635" s="66"/>
      <c r="B2635" s="71" t="s">
        <v>1657</v>
      </c>
      <c r="C2635" s="72" t="s">
        <v>3944</v>
      </c>
      <c r="D2635" s="66" t="s">
        <v>3946</v>
      </c>
      <c r="E2635" s="69"/>
      <c r="F2635" s="69"/>
      <c r="G2635" s="69"/>
      <c r="H2635" s="69" t="s">
        <v>3948</v>
      </c>
      <c r="I2635" s="68" t="s">
        <v>325</v>
      </c>
      <c r="J2635" s="98"/>
    </row>
    <row r="2636" spans="1:11" s="176" customFormat="1" ht="23.25" customHeight="1" x14ac:dyDescent="0.55000000000000004">
      <c r="A2636" s="82"/>
      <c r="B2636" s="105"/>
      <c r="C2636" s="143" t="s">
        <v>3945</v>
      </c>
      <c r="D2636" s="82" t="s">
        <v>3947</v>
      </c>
      <c r="E2636" s="103"/>
      <c r="F2636" s="103"/>
      <c r="G2636" s="103"/>
      <c r="H2636" s="103" t="s">
        <v>3949</v>
      </c>
      <c r="I2636" s="98"/>
      <c r="J2636" s="98"/>
    </row>
    <row r="2637" spans="1:11" s="176" customFormat="1" ht="23.25" customHeight="1" x14ac:dyDescent="0.55000000000000004">
      <c r="A2637" s="82"/>
      <c r="B2637" s="105"/>
      <c r="C2637" s="143" t="s">
        <v>346</v>
      </c>
      <c r="D2637" s="68" t="s">
        <v>3950</v>
      </c>
      <c r="E2637" s="103"/>
      <c r="F2637" s="103"/>
      <c r="G2637" s="103"/>
      <c r="H2637" s="103" t="s">
        <v>3982</v>
      </c>
      <c r="I2637" s="98"/>
      <c r="J2637" s="98"/>
    </row>
    <row r="2638" spans="1:11" s="176" customFormat="1" ht="23.25" customHeight="1" x14ac:dyDescent="0.55000000000000004">
      <c r="A2638" s="82"/>
      <c r="B2638" s="105"/>
      <c r="C2638" s="143"/>
      <c r="D2638" s="68" t="s">
        <v>3951</v>
      </c>
      <c r="E2638" s="103"/>
      <c r="F2638" s="103"/>
      <c r="G2638" s="103"/>
      <c r="H2638" s="103"/>
      <c r="I2638" s="98"/>
      <c r="J2638" s="98"/>
    </row>
    <row r="2639" spans="1:11" s="176" customFormat="1" ht="23.25" customHeight="1" x14ac:dyDescent="0.55000000000000004">
      <c r="A2639" s="82"/>
      <c r="B2639" s="105"/>
      <c r="C2639" s="143"/>
      <c r="D2639" s="68" t="s">
        <v>3952</v>
      </c>
      <c r="E2639" s="103"/>
      <c r="F2639" s="103"/>
      <c r="G2639" s="103"/>
      <c r="H2639" s="103"/>
      <c r="I2639" s="98"/>
      <c r="J2639" s="98"/>
    </row>
    <row r="2640" spans="1:11" s="176" customFormat="1" ht="23.25" customHeight="1" x14ac:dyDescent="0.55000000000000004">
      <c r="A2640" s="82"/>
      <c r="B2640" s="105"/>
      <c r="C2640" s="143"/>
      <c r="D2640" s="68" t="s">
        <v>3953</v>
      </c>
      <c r="E2640" s="103"/>
      <c r="F2640" s="103"/>
      <c r="G2640" s="103"/>
      <c r="H2640" s="103"/>
      <c r="I2640" s="98"/>
      <c r="J2640" s="98"/>
    </row>
    <row r="2641" spans="1:11" s="176" customFormat="1" ht="23.25" customHeight="1" x14ac:dyDescent="0.55000000000000004">
      <c r="A2641" s="82"/>
      <c r="B2641" s="105"/>
      <c r="C2641" s="143"/>
      <c r="D2641" s="98"/>
      <c r="E2641" s="103"/>
      <c r="F2641" s="103"/>
      <c r="G2641" s="103"/>
      <c r="H2641" s="103"/>
      <c r="I2641" s="98"/>
      <c r="J2641" s="98"/>
    </row>
    <row r="2642" spans="1:11" s="176" customFormat="1" ht="23.25" customHeight="1" x14ac:dyDescent="0.55000000000000004">
      <c r="A2642" s="82">
        <v>4</v>
      </c>
      <c r="B2642" s="105" t="s">
        <v>1156</v>
      </c>
      <c r="C2642" s="143" t="s">
        <v>3954</v>
      </c>
      <c r="D2642" s="82" t="s">
        <v>1156</v>
      </c>
      <c r="E2642" s="69" t="s">
        <v>936</v>
      </c>
      <c r="F2642" s="69" t="s">
        <v>936</v>
      </c>
      <c r="G2642" s="69">
        <v>750000</v>
      </c>
      <c r="H2642" s="69" t="s">
        <v>2636</v>
      </c>
      <c r="I2642" s="68" t="s">
        <v>324</v>
      </c>
      <c r="J2642" s="66" t="s">
        <v>1230</v>
      </c>
    </row>
    <row r="2643" spans="1:11" s="176" customFormat="1" ht="23.25" customHeight="1" x14ac:dyDescent="0.55000000000000004">
      <c r="A2643" s="82"/>
      <c r="B2643" s="105" t="s">
        <v>322</v>
      </c>
      <c r="C2643" s="72" t="s">
        <v>3955</v>
      </c>
      <c r="D2643" s="66" t="s">
        <v>3957</v>
      </c>
      <c r="E2643" s="69"/>
      <c r="F2643" s="69"/>
      <c r="G2643" s="69"/>
      <c r="H2643" s="69" t="s">
        <v>1713</v>
      </c>
      <c r="I2643" s="68" t="s">
        <v>325</v>
      </c>
      <c r="J2643" s="98"/>
    </row>
    <row r="2644" spans="1:11" s="176" customFormat="1" ht="23.25" customHeight="1" x14ac:dyDescent="0.55000000000000004">
      <c r="A2644" s="82"/>
      <c r="B2644" s="105"/>
      <c r="C2644" s="143" t="s">
        <v>3956</v>
      </c>
      <c r="D2644" s="66" t="s">
        <v>3947</v>
      </c>
      <c r="E2644" s="69"/>
      <c r="F2644" s="69"/>
      <c r="G2644" s="69"/>
      <c r="H2644" s="69" t="s">
        <v>2637</v>
      </c>
      <c r="I2644" s="68"/>
      <c r="J2644" s="98"/>
    </row>
    <row r="2645" spans="1:11" s="176" customFormat="1" ht="23.25" customHeight="1" x14ac:dyDescent="0.55000000000000004">
      <c r="A2645" s="82"/>
      <c r="B2645" s="105"/>
      <c r="C2645" s="67" t="s">
        <v>498</v>
      </c>
      <c r="D2645" s="68" t="s">
        <v>3958</v>
      </c>
      <c r="E2645" s="69"/>
      <c r="F2645" s="69"/>
      <c r="G2645" s="69"/>
      <c r="H2645" s="103" t="s">
        <v>14</v>
      </c>
      <c r="I2645" s="98"/>
      <c r="J2645" s="98"/>
    </row>
    <row r="2646" spans="1:11" s="176" customFormat="1" ht="23.25" customHeight="1" x14ac:dyDescent="0.55000000000000004">
      <c r="A2646" s="82"/>
      <c r="B2646" s="105"/>
      <c r="C2646" s="143"/>
      <c r="D2646" s="68" t="s">
        <v>3959</v>
      </c>
      <c r="E2646" s="103"/>
      <c r="F2646" s="103"/>
      <c r="G2646" s="103"/>
      <c r="H2646" s="103"/>
      <c r="I2646" s="98"/>
      <c r="J2646" s="98"/>
    </row>
    <row r="2647" spans="1:11" s="176" customFormat="1" ht="23.25" customHeight="1" x14ac:dyDescent="0.55000000000000004">
      <c r="A2647" s="82"/>
      <c r="B2647" s="105"/>
      <c r="C2647" s="143"/>
      <c r="D2647" s="68" t="s">
        <v>3960</v>
      </c>
      <c r="E2647" s="103"/>
      <c r="F2647" s="103"/>
      <c r="G2647" s="103"/>
      <c r="H2647" s="103"/>
      <c r="I2647" s="98"/>
      <c r="J2647" s="98"/>
    </row>
    <row r="2648" spans="1:11" s="176" customFormat="1" ht="23.25" customHeight="1" x14ac:dyDescent="0.55000000000000004">
      <c r="A2648" s="82"/>
      <c r="B2648" s="105"/>
      <c r="C2648" s="143"/>
      <c r="D2648" s="68" t="s">
        <v>3961</v>
      </c>
      <c r="E2648" s="103"/>
      <c r="F2648" s="103"/>
      <c r="G2648" s="103"/>
      <c r="H2648" s="103"/>
      <c r="I2648" s="98"/>
      <c r="J2648" s="98"/>
    </row>
    <row r="2649" spans="1:11" s="176" customFormat="1" ht="23.25" customHeight="1" x14ac:dyDescent="0.55000000000000004">
      <c r="A2649" s="73"/>
      <c r="B2649" s="87"/>
      <c r="C2649" s="102"/>
      <c r="D2649" s="75"/>
      <c r="E2649" s="76"/>
      <c r="F2649" s="76"/>
      <c r="G2649" s="76"/>
      <c r="H2649" s="76"/>
      <c r="I2649" s="75"/>
      <c r="J2649" s="75"/>
    </row>
    <row r="2650" spans="1:11" s="176" customFormat="1" ht="23.25" customHeight="1" x14ac:dyDescent="0.55000000000000004">
      <c r="A2650" s="77"/>
      <c r="B2650" s="89"/>
      <c r="C2650" s="134"/>
      <c r="D2650" s="79"/>
      <c r="E2650" s="80"/>
      <c r="F2650" s="80"/>
      <c r="G2650" s="80"/>
      <c r="H2650" s="80"/>
      <c r="I2650" s="79"/>
      <c r="J2650" s="79"/>
    </row>
    <row r="2651" spans="1:11" s="176" customFormat="1" ht="23.25" customHeight="1" x14ac:dyDescent="0.55000000000000004">
      <c r="A2651" s="277" t="s">
        <v>915</v>
      </c>
      <c r="B2651" s="277"/>
      <c r="C2651" s="277"/>
      <c r="D2651" s="277"/>
      <c r="E2651" s="277"/>
      <c r="F2651" s="277"/>
      <c r="G2651" s="277"/>
      <c r="H2651" s="277"/>
      <c r="I2651" s="277"/>
      <c r="J2651" s="277"/>
      <c r="K2651" s="277"/>
    </row>
    <row r="2652" spans="1:11" s="176" customFormat="1" ht="23.25" customHeight="1" x14ac:dyDescent="0.55000000000000004">
      <c r="A2652" s="269" t="s">
        <v>1076</v>
      </c>
      <c r="B2652" s="269"/>
      <c r="C2652" s="269"/>
      <c r="D2652" s="269"/>
      <c r="E2652" s="269"/>
      <c r="F2652" s="269"/>
      <c r="G2652" s="269"/>
      <c r="H2652" s="269"/>
      <c r="I2652" s="269"/>
      <c r="J2652" s="269"/>
      <c r="K2652" s="269"/>
    </row>
    <row r="2653" spans="1:11" s="176" customFormat="1" ht="23.25" customHeight="1" x14ac:dyDescent="0.55000000000000004">
      <c r="A2653" s="269" t="s">
        <v>1058</v>
      </c>
      <c r="B2653" s="269"/>
      <c r="C2653" s="269"/>
      <c r="D2653" s="269"/>
      <c r="E2653" s="269"/>
      <c r="F2653" s="269"/>
      <c r="G2653" s="269"/>
      <c r="H2653" s="269"/>
      <c r="I2653" s="269"/>
      <c r="J2653" s="269"/>
      <c r="K2653" s="269"/>
    </row>
    <row r="2654" spans="1:11" s="176" customFormat="1" ht="23.25" customHeight="1" x14ac:dyDescent="0.55000000000000004">
      <c r="A2654" s="240" t="s">
        <v>939</v>
      </c>
      <c r="B2654" s="54"/>
      <c r="C2654" s="54"/>
      <c r="D2654" s="54"/>
      <c r="E2654" s="55"/>
      <c r="F2654" s="55"/>
      <c r="G2654" s="55"/>
      <c r="H2654" s="55"/>
      <c r="I2654" s="54"/>
      <c r="J2654" s="55"/>
      <c r="K2654" s="89"/>
    </row>
    <row r="2655" spans="1:11" s="176" customFormat="1" ht="23.25" customHeight="1" x14ac:dyDescent="0.55000000000000004">
      <c r="A2655" s="55"/>
      <c r="B2655" s="270" t="s">
        <v>941</v>
      </c>
      <c r="C2655" s="270"/>
      <c r="D2655" s="270"/>
      <c r="E2655" s="55"/>
      <c r="F2655" s="55"/>
      <c r="G2655" s="55"/>
      <c r="H2655" s="55"/>
      <c r="I2655" s="54"/>
      <c r="J2655" s="55"/>
      <c r="K2655" s="146"/>
    </row>
    <row r="2656" spans="1:11" s="176" customFormat="1" ht="23.25" customHeight="1" x14ac:dyDescent="0.55000000000000004">
      <c r="A2656" s="271" t="s">
        <v>916</v>
      </c>
      <c r="B2656" s="271" t="s">
        <v>928</v>
      </c>
      <c r="C2656" s="271" t="s">
        <v>917</v>
      </c>
      <c r="D2656" s="56" t="s">
        <v>918</v>
      </c>
      <c r="E2656" s="274" t="s">
        <v>920</v>
      </c>
      <c r="F2656" s="275"/>
      <c r="G2656" s="276"/>
      <c r="H2656" s="56" t="s">
        <v>1289</v>
      </c>
      <c r="I2656" s="56" t="s">
        <v>925</v>
      </c>
      <c r="J2656" s="56" t="s">
        <v>923</v>
      </c>
      <c r="K2656" s="89"/>
    </row>
    <row r="2657" spans="1:11" s="176" customFormat="1" ht="23.25" customHeight="1" x14ac:dyDescent="0.55000000000000004">
      <c r="A2657" s="272"/>
      <c r="B2657" s="272"/>
      <c r="C2657" s="272"/>
      <c r="D2657" s="57" t="s">
        <v>919</v>
      </c>
      <c r="E2657" s="56">
        <v>2558</v>
      </c>
      <c r="F2657" s="56">
        <v>2559</v>
      </c>
      <c r="G2657" s="56">
        <v>2560</v>
      </c>
      <c r="H2657" s="57" t="s">
        <v>1290</v>
      </c>
      <c r="I2657" s="57" t="s">
        <v>922</v>
      </c>
      <c r="J2657" s="57" t="s">
        <v>924</v>
      </c>
      <c r="K2657" s="89"/>
    </row>
    <row r="2658" spans="1:11" s="176" customFormat="1" ht="23.25" customHeight="1" x14ac:dyDescent="0.55000000000000004">
      <c r="A2658" s="273"/>
      <c r="B2658" s="273"/>
      <c r="C2658" s="273"/>
      <c r="D2658" s="58"/>
      <c r="E2658" s="58" t="s">
        <v>921</v>
      </c>
      <c r="F2658" s="58" t="s">
        <v>921</v>
      </c>
      <c r="G2658" s="58" t="s">
        <v>921</v>
      </c>
      <c r="H2658" s="58"/>
      <c r="I2658" s="58"/>
      <c r="J2658" s="59"/>
      <c r="K2658" s="89"/>
    </row>
    <row r="2659" spans="1:11" ht="23.25" x14ac:dyDescent="0.55000000000000004">
      <c r="A2659" s="82">
        <v>5</v>
      </c>
      <c r="B2659" s="67" t="s">
        <v>3962</v>
      </c>
      <c r="C2659" s="98" t="s">
        <v>4069</v>
      </c>
      <c r="D2659" s="82" t="s">
        <v>488</v>
      </c>
      <c r="E2659" s="69">
        <v>30000</v>
      </c>
      <c r="F2659" s="69" t="s">
        <v>936</v>
      </c>
      <c r="G2659" s="69" t="s">
        <v>936</v>
      </c>
      <c r="H2659" s="103" t="s">
        <v>3963</v>
      </c>
      <c r="I2659" s="98" t="s">
        <v>486</v>
      </c>
      <c r="J2659" s="66" t="s">
        <v>1230</v>
      </c>
      <c r="K2659" s="89"/>
    </row>
    <row r="2660" spans="1:11" ht="23.25" x14ac:dyDescent="0.55000000000000004">
      <c r="A2660" s="111"/>
      <c r="B2660" s="72" t="s">
        <v>567</v>
      </c>
      <c r="C2660" s="72" t="s">
        <v>4070</v>
      </c>
      <c r="D2660" s="66" t="s">
        <v>121</v>
      </c>
      <c r="E2660" s="69"/>
      <c r="F2660" s="69"/>
      <c r="G2660" s="69"/>
      <c r="H2660" s="69" t="s">
        <v>2681</v>
      </c>
      <c r="I2660" s="68" t="s">
        <v>3965</v>
      </c>
      <c r="J2660" s="66"/>
      <c r="K2660" s="89"/>
    </row>
    <row r="2661" spans="1:11" ht="23.25" x14ac:dyDescent="0.55000000000000004">
      <c r="A2661" s="66"/>
      <c r="B2661" s="72" t="s">
        <v>908</v>
      </c>
      <c r="C2661" s="71" t="s">
        <v>344</v>
      </c>
      <c r="D2661" s="66" t="s">
        <v>122</v>
      </c>
      <c r="E2661" s="69"/>
      <c r="F2661" s="69"/>
      <c r="G2661" s="69"/>
      <c r="H2661" s="69" t="s">
        <v>496</v>
      </c>
      <c r="I2661" s="68" t="s">
        <v>3964</v>
      </c>
      <c r="J2661" s="66"/>
      <c r="K2661" s="89"/>
    </row>
    <row r="2662" spans="1:11" ht="23.25" x14ac:dyDescent="0.55000000000000004">
      <c r="A2662" s="66"/>
      <c r="B2662" s="67"/>
      <c r="C2662" s="71"/>
      <c r="D2662" s="66" t="s">
        <v>123</v>
      </c>
      <c r="E2662" s="69"/>
      <c r="F2662" s="69"/>
      <c r="G2662" s="69"/>
      <c r="H2662" s="69"/>
      <c r="I2662" s="68"/>
      <c r="J2662" s="66"/>
      <c r="K2662" s="89"/>
    </row>
    <row r="2663" spans="1:11" ht="23.25" x14ac:dyDescent="0.55000000000000004">
      <c r="A2663" s="66"/>
      <c r="B2663" s="67"/>
      <c r="C2663" s="105"/>
      <c r="D2663" s="68" t="s">
        <v>3966</v>
      </c>
      <c r="E2663" s="69"/>
      <c r="F2663" s="69"/>
      <c r="G2663" s="69"/>
      <c r="H2663" s="103"/>
      <c r="I2663" s="98"/>
      <c r="J2663" s="66"/>
      <c r="K2663" s="89"/>
    </row>
    <row r="2664" spans="1:11" ht="23.25" x14ac:dyDescent="0.55000000000000004">
      <c r="A2664" s="66"/>
      <c r="B2664" s="67"/>
      <c r="C2664" s="105"/>
      <c r="D2664" s="68" t="s">
        <v>3967</v>
      </c>
      <c r="E2664" s="69"/>
      <c r="F2664" s="69"/>
      <c r="G2664" s="69"/>
      <c r="H2664" s="103"/>
      <c r="I2664" s="98"/>
      <c r="J2664" s="66"/>
      <c r="K2664" s="89"/>
    </row>
    <row r="2665" spans="1:11" ht="23.25" x14ac:dyDescent="0.55000000000000004">
      <c r="A2665" s="66"/>
      <c r="B2665" s="67"/>
      <c r="C2665" s="105"/>
      <c r="D2665" s="68" t="s">
        <v>3968</v>
      </c>
      <c r="E2665" s="69"/>
      <c r="F2665" s="69"/>
      <c r="G2665" s="69"/>
      <c r="H2665" s="103"/>
      <c r="I2665" s="98"/>
      <c r="J2665" s="66"/>
      <c r="K2665" s="89"/>
    </row>
    <row r="2666" spans="1:11" ht="23.25" x14ac:dyDescent="0.55000000000000004">
      <c r="A2666" s="66"/>
      <c r="B2666" s="67"/>
      <c r="C2666" s="105"/>
      <c r="D2666" s="68"/>
      <c r="E2666" s="69"/>
      <c r="F2666" s="69"/>
      <c r="G2666" s="69"/>
      <c r="H2666" s="103"/>
      <c r="I2666" s="98"/>
      <c r="J2666" s="66"/>
      <c r="K2666" s="89"/>
    </row>
    <row r="2667" spans="1:11" ht="23.25" x14ac:dyDescent="0.55000000000000004">
      <c r="A2667" s="82">
        <v>6</v>
      </c>
      <c r="B2667" s="67" t="s">
        <v>1062</v>
      </c>
      <c r="C2667" s="98" t="s">
        <v>4069</v>
      </c>
      <c r="D2667" s="82" t="s">
        <v>488</v>
      </c>
      <c r="E2667" s="69">
        <v>40000</v>
      </c>
      <c r="F2667" s="69" t="s">
        <v>936</v>
      </c>
      <c r="G2667" s="69" t="s">
        <v>936</v>
      </c>
      <c r="H2667" s="103" t="s">
        <v>3963</v>
      </c>
      <c r="I2667" s="98" t="s">
        <v>486</v>
      </c>
      <c r="J2667" s="66" t="s">
        <v>1230</v>
      </c>
      <c r="K2667" s="89"/>
    </row>
    <row r="2668" spans="1:11" ht="23.25" x14ac:dyDescent="0.55000000000000004">
      <c r="A2668" s="111"/>
      <c r="B2668" s="72" t="s">
        <v>106</v>
      </c>
      <c r="C2668" s="72" t="s">
        <v>4070</v>
      </c>
      <c r="D2668" s="66" t="s">
        <v>124</v>
      </c>
      <c r="E2668" s="69"/>
      <c r="F2668" s="69"/>
      <c r="G2668" s="69"/>
      <c r="H2668" s="69" t="s">
        <v>2681</v>
      </c>
      <c r="I2668" s="68" t="s">
        <v>3965</v>
      </c>
      <c r="J2668" s="66"/>
      <c r="K2668" s="89"/>
    </row>
    <row r="2669" spans="1:11" ht="23.25" x14ac:dyDescent="0.55000000000000004">
      <c r="A2669" s="66"/>
      <c r="B2669" s="72" t="s">
        <v>908</v>
      </c>
      <c r="C2669" s="71" t="s">
        <v>344</v>
      </c>
      <c r="D2669" s="66" t="s">
        <v>122</v>
      </c>
      <c r="E2669" s="69"/>
      <c r="F2669" s="69"/>
      <c r="G2669" s="69"/>
      <c r="H2669" s="69" t="s">
        <v>496</v>
      </c>
      <c r="I2669" s="68" t="s">
        <v>3964</v>
      </c>
      <c r="J2669" s="66"/>
      <c r="K2669" s="89"/>
    </row>
    <row r="2670" spans="1:11" ht="23.25" x14ac:dyDescent="0.55000000000000004">
      <c r="A2670" s="66"/>
      <c r="B2670" s="67"/>
      <c r="C2670" s="71"/>
      <c r="D2670" s="66" t="s">
        <v>125</v>
      </c>
      <c r="E2670" s="69"/>
      <c r="F2670" s="69"/>
      <c r="G2670" s="69"/>
      <c r="H2670" s="69"/>
      <c r="I2670" s="68"/>
      <c r="J2670" s="66"/>
      <c r="K2670" s="89"/>
    </row>
    <row r="2671" spans="1:11" ht="23.25" x14ac:dyDescent="0.55000000000000004">
      <c r="A2671" s="66"/>
      <c r="B2671" s="67"/>
      <c r="C2671" s="105"/>
      <c r="D2671" s="68" t="s">
        <v>3969</v>
      </c>
      <c r="E2671" s="69"/>
      <c r="F2671" s="69"/>
      <c r="G2671" s="69"/>
      <c r="H2671" s="103"/>
      <c r="I2671" s="98"/>
      <c r="J2671" s="66"/>
      <c r="K2671" s="89"/>
    </row>
    <row r="2672" spans="1:11" ht="23.25" x14ac:dyDescent="0.55000000000000004">
      <c r="A2672" s="66"/>
      <c r="B2672" s="67"/>
      <c r="C2672" s="105"/>
      <c r="D2672" s="68" t="s">
        <v>3970</v>
      </c>
      <c r="E2672" s="69"/>
      <c r="F2672" s="69"/>
      <c r="G2672" s="69"/>
      <c r="H2672" s="103"/>
      <c r="I2672" s="98"/>
      <c r="J2672" s="66"/>
      <c r="K2672" s="89"/>
    </row>
    <row r="2673" spans="1:181" ht="23.25" x14ac:dyDescent="0.55000000000000004">
      <c r="A2673" s="66"/>
      <c r="B2673" s="67"/>
      <c r="C2673" s="105"/>
      <c r="D2673" s="68" t="s">
        <v>3971</v>
      </c>
      <c r="E2673" s="69"/>
      <c r="F2673" s="69"/>
      <c r="G2673" s="69"/>
      <c r="H2673" s="103"/>
      <c r="I2673" s="98"/>
      <c r="J2673" s="66"/>
      <c r="K2673" s="89"/>
    </row>
    <row r="2674" spans="1:181" ht="23.25" x14ac:dyDescent="0.55000000000000004">
      <c r="A2674" s="73"/>
      <c r="B2674" s="74"/>
      <c r="C2674" s="87"/>
      <c r="D2674" s="73"/>
      <c r="E2674" s="76"/>
      <c r="F2674" s="76"/>
      <c r="G2674" s="76"/>
      <c r="H2674" s="76"/>
      <c r="I2674" s="75"/>
      <c r="J2674" s="73"/>
      <c r="K2674" s="89"/>
    </row>
    <row r="2675" spans="1:181" s="41" customFormat="1" ht="23.25" x14ac:dyDescent="0.55000000000000004">
      <c r="A2675" s="77"/>
      <c r="B2675" s="78"/>
      <c r="C2675" s="89"/>
      <c r="D2675" s="77"/>
      <c r="E2675" s="80"/>
      <c r="F2675" s="80"/>
      <c r="G2675" s="80"/>
      <c r="H2675" s="80"/>
      <c r="I2675" s="79"/>
      <c r="J2675" s="77"/>
      <c r="K2675" s="89"/>
      <c r="EV2675" s="47"/>
      <c r="EW2675" s="47"/>
      <c r="EX2675" s="47"/>
      <c r="EY2675" s="47"/>
      <c r="EZ2675" s="47"/>
      <c r="FA2675" s="47"/>
      <c r="FB2675" s="47"/>
      <c r="FC2675" s="47"/>
      <c r="FD2675" s="47"/>
      <c r="FE2675" s="47"/>
      <c r="FF2675" s="47"/>
      <c r="FG2675" s="47"/>
      <c r="FH2675" s="47"/>
      <c r="FI2675" s="47"/>
      <c r="FJ2675" s="47"/>
      <c r="FK2675" s="47"/>
      <c r="FL2675" s="47"/>
      <c r="FM2675" s="47"/>
      <c r="FN2675" s="47"/>
      <c r="FO2675" s="47"/>
      <c r="FP2675" s="47"/>
      <c r="FQ2675" s="47"/>
      <c r="FR2675" s="47"/>
      <c r="FS2675" s="47"/>
      <c r="FT2675" s="47"/>
      <c r="FU2675" s="47"/>
      <c r="FV2675" s="47"/>
      <c r="FW2675" s="47"/>
      <c r="FX2675" s="47"/>
      <c r="FY2675" s="47"/>
    </row>
    <row r="2676" spans="1:181" ht="23.25" x14ac:dyDescent="0.55000000000000004">
      <c r="A2676" s="277" t="s">
        <v>915</v>
      </c>
      <c r="B2676" s="277"/>
      <c r="C2676" s="277"/>
      <c r="D2676" s="277"/>
      <c r="E2676" s="277"/>
      <c r="F2676" s="277"/>
      <c r="G2676" s="277"/>
      <c r="H2676" s="277"/>
      <c r="I2676" s="277"/>
      <c r="J2676" s="277"/>
      <c r="K2676" s="277"/>
    </row>
    <row r="2677" spans="1:181" ht="23.25" x14ac:dyDescent="0.55000000000000004">
      <c r="A2677" s="269" t="s">
        <v>1076</v>
      </c>
      <c r="B2677" s="269"/>
      <c r="C2677" s="269"/>
      <c r="D2677" s="269"/>
      <c r="E2677" s="269"/>
      <c r="F2677" s="269"/>
      <c r="G2677" s="269"/>
      <c r="H2677" s="269"/>
      <c r="I2677" s="269"/>
      <c r="J2677" s="269"/>
      <c r="K2677" s="269"/>
    </row>
    <row r="2678" spans="1:181" ht="23.25" x14ac:dyDescent="0.55000000000000004">
      <c r="A2678" s="269" t="s">
        <v>1058</v>
      </c>
      <c r="B2678" s="269"/>
      <c r="C2678" s="269"/>
      <c r="D2678" s="269"/>
      <c r="E2678" s="269"/>
      <c r="F2678" s="269"/>
      <c r="G2678" s="269"/>
      <c r="H2678" s="269"/>
      <c r="I2678" s="269"/>
      <c r="J2678" s="269"/>
      <c r="K2678" s="269"/>
    </row>
    <row r="2679" spans="1:181" ht="23.25" x14ac:dyDescent="0.55000000000000004">
      <c r="A2679" s="194" t="s">
        <v>939</v>
      </c>
      <c r="B2679" s="54"/>
      <c r="C2679" s="54"/>
      <c r="D2679" s="54"/>
      <c r="E2679" s="55"/>
      <c r="F2679" s="55"/>
      <c r="G2679" s="55"/>
      <c r="H2679" s="55"/>
      <c r="I2679" s="54"/>
      <c r="J2679" s="55"/>
      <c r="K2679" s="89"/>
    </row>
    <row r="2680" spans="1:181" ht="23.25" x14ac:dyDescent="0.55000000000000004">
      <c r="A2680" s="55"/>
      <c r="B2680" s="270" t="s">
        <v>941</v>
      </c>
      <c r="C2680" s="270"/>
      <c r="D2680" s="270"/>
      <c r="E2680" s="55"/>
      <c r="F2680" s="55"/>
      <c r="G2680" s="55"/>
      <c r="H2680" s="55"/>
      <c r="I2680" s="54"/>
      <c r="J2680" s="55"/>
      <c r="K2680" s="146"/>
    </row>
    <row r="2681" spans="1:181" ht="23.25" x14ac:dyDescent="0.55000000000000004">
      <c r="A2681" s="271" t="s">
        <v>916</v>
      </c>
      <c r="B2681" s="271" t="s">
        <v>928</v>
      </c>
      <c r="C2681" s="271" t="s">
        <v>917</v>
      </c>
      <c r="D2681" s="56" t="s">
        <v>918</v>
      </c>
      <c r="E2681" s="274" t="s">
        <v>920</v>
      </c>
      <c r="F2681" s="275"/>
      <c r="G2681" s="276"/>
      <c r="H2681" s="56" t="s">
        <v>1289</v>
      </c>
      <c r="I2681" s="56" t="s">
        <v>925</v>
      </c>
      <c r="J2681" s="56" t="s">
        <v>923</v>
      </c>
      <c r="K2681" s="89"/>
    </row>
    <row r="2682" spans="1:181" ht="23.25" x14ac:dyDescent="0.55000000000000004">
      <c r="A2682" s="272"/>
      <c r="B2682" s="272"/>
      <c r="C2682" s="272"/>
      <c r="D2682" s="57" t="s">
        <v>919</v>
      </c>
      <c r="E2682" s="56">
        <v>2558</v>
      </c>
      <c r="F2682" s="56">
        <v>2559</v>
      </c>
      <c r="G2682" s="56">
        <v>2560</v>
      </c>
      <c r="H2682" s="57" t="s">
        <v>1290</v>
      </c>
      <c r="I2682" s="57" t="s">
        <v>922</v>
      </c>
      <c r="J2682" s="57" t="s">
        <v>924</v>
      </c>
      <c r="K2682" s="89"/>
    </row>
    <row r="2683" spans="1:181" ht="23.25" x14ac:dyDescent="0.55000000000000004">
      <c r="A2683" s="273"/>
      <c r="B2683" s="273"/>
      <c r="C2683" s="273"/>
      <c r="D2683" s="58"/>
      <c r="E2683" s="58" t="s">
        <v>921</v>
      </c>
      <c r="F2683" s="58" t="s">
        <v>921</v>
      </c>
      <c r="G2683" s="58" t="s">
        <v>921</v>
      </c>
      <c r="H2683" s="58"/>
      <c r="I2683" s="58"/>
      <c r="J2683" s="59"/>
      <c r="K2683" s="89"/>
    </row>
    <row r="2684" spans="1:181" ht="23.25" x14ac:dyDescent="0.55000000000000004">
      <c r="A2684" s="66">
        <v>7</v>
      </c>
      <c r="B2684" s="83" t="s">
        <v>1163</v>
      </c>
      <c r="C2684" s="83" t="s">
        <v>3973</v>
      </c>
      <c r="D2684" s="82" t="s">
        <v>3977</v>
      </c>
      <c r="E2684" s="103" t="s">
        <v>936</v>
      </c>
      <c r="F2684" s="103">
        <v>150000</v>
      </c>
      <c r="G2684" s="69" t="s">
        <v>936</v>
      </c>
      <c r="H2684" s="69" t="s">
        <v>3979</v>
      </c>
      <c r="I2684" s="71" t="s">
        <v>3983</v>
      </c>
      <c r="J2684" s="66" t="s">
        <v>1230</v>
      </c>
      <c r="K2684" s="89"/>
    </row>
    <row r="2685" spans="1:181" ht="23.25" x14ac:dyDescent="0.55000000000000004">
      <c r="A2685" s="66"/>
      <c r="B2685" s="67" t="s">
        <v>908</v>
      </c>
      <c r="C2685" s="71" t="s">
        <v>3974</v>
      </c>
      <c r="D2685" s="82" t="s">
        <v>3978</v>
      </c>
      <c r="E2685" s="103"/>
      <c r="F2685" s="69"/>
      <c r="G2685" s="69"/>
      <c r="H2685" s="103" t="s">
        <v>3980</v>
      </c>
      <c r="I2685" s="98" t="s">
        <v>3984</v>
      </c>
      <c r="J2685" s="66"/>
      <c r="K2685" s="89"/>
    </row>
    <row r="2686" spans="1:181" ht="23.25" x14ac:dyDescent="0.55000000000000004">
      <c r="A2686" s="66"/>
      <c r="B2686" s="72"/>
      <c r="C2686" s="71" t="s">
        <v>3975</v>
      </c>
      <c r="D2686" s="82" t="s">
        <v>1242</v>
      </c>
      <c r="E2686" s="69"/>
      <c r="F2686" s="69"/>
      <c r="G2686" s="69"/>
      <c r="H2686" s="69" t="s">
        <v>3978</v>
      </c>
      <c r="I2686" s="68" t="s">
        <v>3985</v>
      </c>
      <c r="J2686" s="66"/>
      <c r="K2686" s="89"/>
    </row>
    <row r="2687" spans="1:181" ht="23.25" x14ac:dyDescent="0.55000000000000004">
      <c r="A2687" s="66"/>
      <c r="B2687" s="67"/>
      <c r="C2687" s="71" t="s">
        <v>3976</v>
      </c>
      <c r="D2687" s="66"/>
      <c r="E2687" s="69"/>
      <c r="F2687" s="69"/>
      <c r="G2687" s="69"/>
      <c r="H2687" s="69"/>
      <c r="I2687" s="68"/>
      <c r="J2687" s="66"/>
      <c r="K2687" s="89"/>
    </row>
    <row r="2688" spans="1:181" ht="23.25" x14ac:dyDescent="0.55000000000000004">
      <c r="A2688" s="66"/>
      <c r="B2688" s="67"/>
      <c r="C2688" s="105"/>
      <c r="D2688" s="66"/>
      <c r="E2688" s="69"/>
      <c r="F2688" s="69"/>
      <c r="G2688" s="69"/>
      <c r="H2688" s="103"/>
      <c r="I2688" s="98"/>
      <c r="J2688" s="66"/>
      <c r="K2688" s="89"/>
    </row>
    <row r="2689" spans="1:11" ht="23.25" x14ac:dyDescent="0.55000000000000004">
      <c r="A2689" s="66">
        <v>8</v>
      </c>
      <c r="B2689" s="83" t="s">
        <v>1288</v>
      </c>
      <c r="C2689" s="71" t="s">
        <v>3986</v>
      </c>
      <c r="D2689" s="66" t="s">
        <v>3972</v>
      </c>
      <c r="E2689" s="103" t="s">
        <v>936</v>
      </c>
      <c r="F2689" s="103" t="s">
        <v>936</v>
      </c>
      <c r="G2689" s="103">
        <v>300000</v>
      </c>
      <c r="H2689" s="103" t="s">
        <v>3990</v>
      </c>
      <c r="I2689" s="68" t="s">
        <v>1164</v>
      </c>
      <c r="J2689" s="66" t="s">
        <v>1230</v>
      </c>
      <c r="K2689" s="89"/>
    </row>
    <row r="2690" spans="1:11" ht="23.25" x14ac:dyDescent="0.55000000000000004">
      <c r="A2690" s="66"/>
      <c r="B2690" s="67" t="s">
        <v>908</v>
      </c>
      <c r="C2690" s="71" t="s">
        <v>3987</v>
      </c>
      <c r="D2690" s="66" t="s">
        <v>3989</v>
      </c>
      <c r="E2690" s="103"/>
      <c r="F2690" s="69"/>
      <c r="G2690" s="69"/>
      <c r="H2690" s="69" t="s">
        <v>3991</v>
      </c>
      <c r="I2690" s="68" t="s">
        <v>3992</v>
      </c>
      <c r="J2690" s="71"/>
      <c r="K2690" s="89"/>
    </row>
    <row r="2691" spans="1:11" ht="23.25" x14ac:dyDescent="0.55000000000000004">
      <c r="A2691" s="66"/>
      <c r="B2691" s="67"/>
      <c r="C2691" s="105" t="s">
        <v>3988</v>
      </c>
      <c r="D2691" s="66" t="s">
        <v>1241</v>
      </c>
      <c r="E2691" s="69"/>
      <c r="F2691" s="69"/>
      <c r="G2691" s="69"/>
      <c r="H2691" s="103" t="s">
        <v>976</v>
      </c>
      <c r="I2691" s="98" t="s">
        <v>3993</v>
      </c>
      <c r="J2691" s="66"/>
      <c r="K2691" s="89"/>
    </row>
    <row r="2692" spans="1:11" ht="23.25" x14ac:dyDescent="0.55000000000000004">
      <c r="A2692" s="66"/>
      <c r="B2692" s="67"/>
      <c r="C2692" s="105"/>
      <c r="D2692" s="66"/>
      <c r="E2692" s="69"/>
      <c r="F2692" s="69"/>
      <c r="G2692" s="69"/>
      <c r="H2692" s="103"/>
      <c r="I2692" s="98"/>
      <c r="J2692" s="66"/>
      <c r="K2692" s="89"/>
    </row>
    <row r="2693" spans="1:11" ht="23.25" x14ac:dyDescent="0.55000000000000004">
      <c r="A2693" s="66">
        <v>9</v>
      </c>
      <c r="B2693" s="67" t="s">
        <v>4234</v>
      </c>
      <c r="C2693" s="98" t="s">
        <v>4151</v>
      </c>
      <c r="D2693" s="66" t="s">
        <v>4234</v>
      </c>
      <c r="E2693" s="69">
        <v>12000</v>
      </c>
      <c r="F2693" s="69" t="s">
        <v>936</v>
      </c>
      <c r="G2693" s="69" t="s">
        <v>936</v>
      </c>
      <c r="H2693" s="103" t="s">
        <v>456</v>
      </c>
      <c r="I2693" s="98" t="s">
        <v>750</v>
      </c>
      <c r="J2693" s="66" t="s">
        <v>1230</v>
      </c>
      <c r="K2693" s="89"/>
    </row>
    <row r="2694" spans="1:11" ht="23.25" x14ac:dyDescent="0.55000000000000004">
      <c r="A2694" s="66"/>
      <c r="B2694" s="67" t="s">
        <v>908</v>
      </c>
      <c r="C2694" s="72" t="s">
        <v>4077</v>
      </c>
      <c r="D2694" s="66" t="s">
        <v>4236</v>
      </c>
      <c r="E2694" s="69"/>
      <c r="F2694" s="69"/>
      <c r="G2694" s="69"/>
      <c r="H2694" s="103" t="s">
        <v>2672</v>
      </c>
      <c r="I2694" s="68" t="s">
        <v>350</v>
      </c>
      <c r="J2694" s="66"/>
      <c r="K2694" s="89"/>
    </row>
    <row r="2695" spans="1:11" ht="23.25" x14ac:dyDescent="0.55000000000000004">
      <c r="A2695" s="66"/>
      <c r="B2695" s="67"/>
      <c r="C2695" s="71" t="s">
        <v>498</v>
      </c>
      <c r="D2695" s="66" t="s">
        <v>4237</v>
      </c>
      <c r="E2695" s="69"/>
      <c r="F2695" s="69"/>
      <c r="G2695" s="69"/>
      <c r="H2695" s="103"/>
      <c r="I2695" s="68" t="s">
        <v>459</v>
      </c>
      <c r="J2695" s="66"/>
      <c r="K2695" s="89"/>
    </row>
    <row r="2696" spans="1:11" ht="23.25" x14ac:dyDescent="0.55000000000000004">
      <c r="A2696" s="66"/>
      <c r="B2696" s="67"/>
      <c r="C2696" s="105"/>
      <c r="D2696" s="66" t="s">
        <v>4235</v>
      </c>
      <c r="E2696" s="69"/>
      <c r="F2696" s="69"/>
      <c r="G2696" s="69"/>
      <c r="H2696" s="103"/>
      <c r="I2696" s="98"/>
      <c r="J2696" s="66"/>
      <c r="K2696" s="89"/>
    </row>
    <row r="2697" spans="1:11" ht="23.25" x14ac:dyDescent="0.55000000000000004">
      <c r="A2697" s="66"/>
      <c r="B2697" s="67"/>
      <c r="C2697" s="105"/>
      <c r="D2697" s="66" t="s">
        <v>4238</v>
      </c>
      <c r="E2697" s="69"/>
      <c r="F2697" s="69"/>
      <c r="G2697" s="69"/>
      <c r="H2697" s="103"/>
      <c r="I2697" s="98"/>
      <c r="J2697" s="66"/>
      <c r="K2697" s="89"/>
    </row>
    <row r="2698" spans="1:11" ht="23.25" x14ac:dyDescent="0.55000000000000004">
      <c r="A2698" s="66"/>
      <c r="B2698" s="67"/>
      <c r="C2698" s="105"/>
      <c r="D2698" s="66" t="s">
        <v>4239</v>
      </c>
      <c r="E2698" s="69"/>
      <c r="F2698" s="69"/>
      <c r="G2698" s="69"/>
      <c r="H2698" s="103"/>
      <c r="I2698" s="98"/>
      <c r="J2698" s="66"/>
      <c r="K2698" s="89"/>
    </row>
    <row r="2699" spans="1:11" ht="23.25" x14ac:dyDescent="0.55000000000000004">
      <c r="A2699" s="73"/>
      <c r="B2699" s="74"/>
      <c r="C2699" s="87"/>
      <c r="D2699" s="73" t="s">
        <v>4240</v>
      </c>
      <c r="E2699" s="76"/>
      <c r="F2699" s="76"/>
      <c r="G2699" s="76"/>
      <c r="H2699" s="76"/>
      <c r="I2699" s="75"/>
      <c r="J2699" s="73"/>
      <c r="K2699" s="89"/>
    </row>
    <row r="2700" spans="1:11" ht="23.25" x14ac:dyDescent="0.55000000000000004">
      <c r="A2700" s="77"/>
      <c r="B2700" s="78"/>
      <c r="C2700" s="89"/>
      <c r="D2700" s="77"/>
      <c r="E2700" s="80"/>
      <c r="F2700" s="80"/>
      <c r="G2700" s="80"/>
      <c r="H2700" s="80"/>
      <c r="I2700" s="79"/>
      <c r="J2700" s="77"/>
      <c r="K2700" s="89"/>
    </row>
    <row r="2701" spans="1:11" ht="23.25" x14ac:dyDescent="0.55000000000000004">
      <c r="A2701" s="277" t="s">
        <v>915</v>
      </c>
      <c r="B2701" s="277"/>
      <c r="C2701" s="277"/>
      <c r="D2701" s="277"/>
      <c r="E2701" s="277"/>
      <c r="F2701" s="277"/>
      <c r="G2701" s="277"/>
      <c r="H2701" s="277"/>
      <c r="I2701" s="277"/>
      <c r="J2701" s="277"/>
      <c r="K2701" s="277"/>
    </row>
    <row r="2702" spans="1:11" ht="23.25" x14ac:dyDescent="0.55000000000000004">
      <c r="A2702" s="269" t="s">
        <v>1076</v>
      </c>
      <c r="B2702" s="269"/>
      <c r="C2702" s="269"/>
      <c r="D2702" s="269"/>
      <c r="E2702" s="269"/>
      <c r="F2702" s="269"/>
      <c r="G2702" s="269"/>
      <c r="H2702" s="269"/>
      <c r="I2702" s="269"/>
      <c r="J2702" s="269"/>
      <c r="K2702" s="269"/>
    </row>
    <row r="2703" spans="1:11" ht="23.25" x14ac:dyDescent="0.55000000000000004">
      <c r="A2703" s="269" t="s">
        <v>1058</v>
      </c>
      <c r="B2703" s="269"/>
      <c r="C2703" s="269"/>
      <c r="D2703" s="269"/>
      <c r="E2703" s="269"/>
      <c r="F2703" s="269"/>
      <c r="G2703" s="269"/>
      <c r="H2703" s="269"/>
      <c r="I2703" s="269"/>
      <c r="J2703" s="269"/>
      <c r="K2703" s="269"/>
    </row>
    <row r="2704" spans="1:11" ht="23.25" x14ac:dyDescent="0.55000000000000004">
      <c r="A2704" s="248" t="s">
        <v>939</v>
      </c>
      <c r="B2704" s="54"/>
      <c r="C2704" s="54"/>
      <c r="D2704" s="54"/>
      <c r="E2704" s="55"/>
      <c r="F2704" s="55"/>
      <c r="G2704" s="55"/>
      <c r="H2704" s="55"/>
      <c r="I2704" s="54"/>
      <c r="J2704" s="55"/>
      <c r="K2704" s="89"/>
    </row>
    <row r="2705" spans="1:11" ht="23.25" x14ac:dyDescent="0.55000000000000004">
      <c r="A2705" s="55"/>
      <c r="B2705" s="270" t="s">
        <v>941</v>
      </c>
      <c r="C2705" s="270"/>
      <c r="D2705" s="270"/>
      <c r="E2705" s="55"/>
      <c r="F2705" s="55"/>
      <c r="G2705" s="55"/>
      <c r="H2705" s="55"/>
      <c r="I2705" s="54"/>
      <c r="J2705" s="55"/>
      <c r="K2705" s="146"/>
    </row>
    <row r="2706" spans="1:11" ht="23.25" x14ac:dyDescent="0.55000000000000004">
      <c r="A2706" s="246" t="s">
        <v>916</v>
      </c>
      <c r="B2706" s="246" t="s">
        <v>928</v>
      </c>
      <c r="C2706" s="246" t="s">
        <v>917</v>
      </c>
      <c r="D2706" s="56" t="s">
        <v>918</v>
      </c>
      <c r="E2706" s="274" t="s">
        <v>920</v>
      </c>
      <c r="F2706" s="275"/>
      <c r="G2706" s="276"/>
      <c r="H2706" s="56" t="s">
        <v>1289</v>
      </c>
      <c r="I2706" s="56" t="s">
        <v>925</v>
      </c>
      <c r="J2706" s="56" t="s">
        <v>923</v>
      </c>
      <c r="K2706" s="89"/>
    </row>
    <row r="2707" spans="1:11" ht="23.25" x14ac:dyDescent="0.55000000000000004">
      <c r="A2707" s="119"/>
      <c r="B2707" s="127"/>
      <c r="C2707" s="186"/>
      <c r="D2707" s="57" t="s">
        <v>919</v>
      </c>
      <c r="E2707" s="56">
        <v>2558</v>
      </c>
      <c r="F2707" s="56">
        <v>2559</v>
      </c>
      <c r="G2707" s="56">
        <v>2560</v>
      </c>
      <c r="H2707" s="57" t="s">
        <v>1290</v>
      </c>
      <c r="I2707" s="57" t="s">
        <v>922</v>
      </c>
      <c r="J2707" s="57" t="s">
        <v>924</v>
      </c>
      <c r="K2707" s="89"/>
    </row>
    <row r="2708" spans="1:11" ht="23.25" x14ac:dyDescent="0.55000000000000004">
      <c r="A2708" s="66">
        <v>10</v>
      </c>
      <c r="B2708" s="67" t="s">
        <v>345</v>
      </c>
      <c r="C2708" s="83" t="s">
        <v>4071</v>
      </c>
      <c r="D2708" s="66" t="s">
        <v>347</v>
      </c>
      <c r="E2708" s="69" t="s">
        <v>936</v>
      </c>
      <c r="F2708" s="69">
        <v>120000</v>
      </c>
      <c r="G2708" s="69" t="s">
        <v>936</v>
      </c>
      <c r="H2708" s="103" t="s">
        <v>2637</v>
      </c>
      <c r="I2708" s="98" t="s">
        <v>324</v>
      </c>
      <c r="J2708" s="66" t="s">
        <v>1230</v>
      </c>
      <c r="K2708" s="89"/>
    </row>
    <row r="2709" spans="1:11" ht="23.25" x14ac:dyDescent="0.55000000000000004">
      <c r="A2709" s="66"/>
      <c r="B2709" s="67" t="s">
        <v>338</v>
      </c>
      <c r="C2709" s="67" t="s">
        <v>4009</v>
      </c>
      <c r="D2709" s="66" t="s">
        <v>126</v>
      </c>
      <c r="E2709" s="69"/>
      <c r="F2709" s="69"/>
      <c r="G2709" s="69"/>
      <c r="H2709" s="103" t="s">
        <v>456</v>
      </c>
      <c r="I2709" s="68" t="s">
        <v>325</v>
      </c>
      <c r="J2709" s="71"/>
      <c r="K2709" s="89"/>
    </row>
    <row r="2710" spans="1:11" ht="23.25" x14ac:dyDescent="0.55000000000000004">
      <c r="A2710" s="66"/>
      <c r="B2710" s="67"/>
      <c r="C2710" s="105" t="s">
        <v>4010</v>
      </c>
      <c r="D2710" s="66" t="s">
        <v>127</v>
      </c>
      <c r="E2710" s="69"/>
      <c r="F2710" s="69"/>
      <c r="G2710" s="69"/>
      <c r="H2710" s="69" t="s">
        <v>2672</v>
      </c>
      <c r="I2710" s="68"/>
      <c r="J2710" s="71"/>
      <c r="K2710" s="89"/>
    </row>
    <row r="2711" spans="1:11" ht="23.25" x14ac:dyDescent="0.55000000000000004">
      <c r="A2711" s="66"/>
      <c r="B2711" s="67"/>
      <c r="C2711" s="68" t="s">
        <v>4011</v>
      </c>
      <c r="D2711" s="68" t="s">
        <v>128</v>
      </c>
      <c r="E2711" s="69"/>
      <c r="F2711" s="69"/>
      <c r="G2711" s="69"/>
      <c r="H2711" s="69"/>
      <c r="I2711" s="68"/>
      <c r="J2711" s="71"/>
      <c r="K2711" s="89"/>
    </row>
    <row r="2712" spans="1:11" ht="23.25" x14ac:dyDescent="0.55000000000000004">
      <c r="A2712" s="66"/>
      <c r="B2712" s="67"/>
      <c r="C2712" s="72"/>
      <c r="D2712" s="68" t="s">
        <v>129</v>
      </c>
      <c r="E2712" s="69"/>
      <c r="F2712" s="69"/>
      <c r="G2712" s="69"/>
      <c r="H2712" s="69"/>
      <c r="I2712" s="68"/>
      <c r="J2712" s="71"/>
      <c r="K2712" s="89"/>
    </row>
    <row r="2713" spans="1:11" ht="23.25" x14ac:dyDescent="0.55000000000000004">
      <c r="A2713" s="66"/>
      <c r="B2713" s="67"/>
      <c r="C2713" s="72"/>
      <c r="D2713" s="68" t="s">
        <v>130</v>
      </c>
      <c r="E2713" s="69"/>
      <c r="F2713" s="69"/>
      <c r="G2713" s="69"/>
      <c r="H2713" s="69"/>
      <c r="I2713" s="68"/>
      <c r="J2713" s="71"/>
      <c r="K2713" s="89"/>
    </row>
    <row r="2714" spans="1:11" ht="23.25" x14ac:dyDescent="0.55000000000000004">
      <c r="A2714" s="66"/>
      <c r="B2714" s="83"/>
      <c r="C2714" s="105"/>
      <c r="D2714" s="98"/>
      <c r="E2714" s="103"/>
      <c r="F2714" s="69"/>
      <c r="G2714" s="69"/>
      <c r="H2714" s="103"/>
      <c r="I2714" s="98"/>
      <c r="J2714" s="66"/>
      <c r="K2714" s="89"/>
    </row>
    <row r="2715" spans="1:11" ht="23.25" x14ac:dyDescent="0.55000000000000004">
      <c r="A2715" s="66">
        <v>11</v>
      </c>
      <c r="B2715" s="72" t="s">
        <v>3994</v>
      </c>
      <c r="C2715" s="72" t="s">
        <v>3995</v>
      </c>
      <c r="D2715" s="111" t="s">
        <v>1168</v>
      </c>
      <c r="E2715" s="69">
        <v>25000</v>
      </c>
      <c r="F2715" s="69" t="s">
        <v>936</v>
      </c>
      <c r="G2715" s="69" t="s">
        <v>936</v>
      </c>
      <c r="H2715" s="103" t="s">
        <v>4001</v>
      </c>
      <c r="I2715" s="98" t="s">
        <v>4002</v>
      </c>
      <c r="J2715" s="66" t="s">
        <v>1230</v>
      </c>
      <c r="K2715" s="89"/>
    </row>
    <row r="2716" spans="1:11" ht="23.25" x14ac:dyDescent="0.55000000000000004">
      <c r="A2716" s="66"/>
      <c r="B2716" s="83" t="s">
        <v>368</v>
      </c>
      <c r="C2716" s="71" t="s">
        <v>3996</v>
      </c>
      <c r="D2716" s="82" t="s">
        <v>3998</v>
      </c>
      <c r="E2716" s="103"/>
      <c r="F2716" s="69"/>
      <c r="G2716" s="69"/>
      <c r="H2716" s="69" t="s">
        <v>14</v>
      </c>
      <c r="I2716" s="68" t="s">
        <v>4003</v>
      </c>
      <c r="J2716" s="66"/>
      <c r="K2716" s="89"/>
    </row>
    <row r="2717" spans="1:11" ht="23.25" x14ac:dyDescent="0.55000000000000004">
      <c r="A2717" s="66"/>
      <c r="B2717" s="83" t="s">
        <v>338</v>
      </c>
      <c r="C2717" s="71" t="s">
        <v>3997</v>
      </c>
      <c r="D2717" s="82" t="s">
        <v>3999</v>
      </c>
      <c r="E2717" s="103"/>
      <c r="F2717" s="69"/>
      <c r="G2717" s="69"/>
      <c r="H2717" s="103"/>
      <c r="I2717" s="98" t="s">
        <v>4004</v>
      </c>
      <c r="J2717" s="66"/>
      <c r="K2717" s="89"/>
    </row>
    <row r="2718" spans="1:11" ht="23.25" x14ac:dyDescent="0.55000000000000004">
      <c r="A2718" s="66"/>
      <c r="B2718" s="71"/>
      <c r="C2718" s="98"/>
      <c r="D2718" s="66" t="s">
        <v>4000</v>
      </c>
      <c r="E2718" s="69"/>
      <c r="F2718" s="69"/>
      <c r="G2718" s="69"/>
      <c r="H2718" s="103"/>
      <c r="I2718" s="98" t="s">
        <v>4005</v>
      </c>
      <c r="J2718" s="66"/>
      <c r="K2718" s="89"/>
    </row>
    <row r="2719" spans="1:11" ht="23.25" x14ac:dyDescent="0.55000000000000004">
      <c r="A2719" s="66"/>
      <c r="B2719" s="67"/>
      <c r="C2719" s="105"/>
      <c r="D2719" s="68"/>
      <c r="E2719" s="69"/>
      <c r="F2719" s="69"/>
      <c r="G2719" s="69"/>
      <c r="H2719" s="103"/>
      <c r="I2719" s="98" t="s">
        <v>4006</v>
      </c>
      <c r="J2719" s="66"/>
      <c r="K2719" s="89"/>
    </row>
    <row r="2720" spans="1:11" ht="23.25" x14ac:dyDescent="0.55000000000000004">
      <c r="A2720" s="66"/>
      <c r="B2720" s="83"/>
      <c r="C2720" s="105"/>
      <c r="D2720" s="98"/>
      <c r="E2720" s="103"/>
      <c r="F2720" s="69"/>
      <c r="G2720" s="69"/>
      <c r="H2720" s="103"/>
      <c r="I2720" s="98"/>
      <c r="J2720" s="66"/>
      <c r="K2720" s="89"/>
    </row>
    <row r="2721" spans="1:11" s="176" customFormat="1" ht="23.25" customHeight="1" x14ac:dyDescent="0.55000000000000004">
      <c r="A2721" s="66">
        <v>12</v>
      </c>
      <c r="B2721" s="180" t="s">
        <v>787</v>
      </c>
      <c r="C2721" s="68" t="s">
        <v>747</v>
      </c>
      <c r="D2721" s="66" t="s">
        <v>61</v>
      </c>
      <c r="E2721" s="69" t="s">
        <v>936</v>
      </c>
      <c r="F2721" s="69" t="s">
        <v>936</v>
      </c>
      <c r="G2721" s="69">
        <v>200000</v>
      </c>
      <c r="H2721" s="69" t="s">
        <v>2639</v>
      </c>
      <c r="I2721" s="68" t="s">
        <v>62</v>
      </c>
      <c r="J2721" s="94" t="s">
        <v>1230</v>
      </c>
    </row>
    <row r="2722" spans="1:11" s="176" customFormat="1" ht="23.25" customHeight="1" x14ac:dyDescent="0.55000000000000004">
      <c r="A2722" s="66"/>
      <c r="B2722" s="180" t="s">
        <v>847</v>
      </c>
      <c r="C2722" s="68" t="s">
        <v>60</v>
      </c>
      <c r="D2722" s="82" t="s">
        <v>4026</v>
      </c>
      <c r="E2722" s="69"/>
      <c r="F2722" s="69"/>
      <c r="G2722" s="69"/>
      <c r="H2722" s="69" t="s">
        <v>2640</v>
      </c>
      <c r="I2722" s="68" t="s">
        <v>447</v>
      </c>
      <c r="J2722" s="66" t="s">
        <v>748</v>
      </c>
    </row>
    <row r="2723" spans="1:11" s="176" customFormat="1" ht="23.25" customHeight="1" x14ac:dyDescent="0.55000000000000004">
      <c r="A2723" s="66"/>
      <c r="B2723" s="180" t="s">
        <v>338</v>
      </c>
      <c r="C2723" s="68" t="s">
        <v>447</v>
      </c>
      <c r="D2723" s="66"/>
      <c r="E2723" s="69"/>
      <c r="F2723" s="69"/>
      <c r="G2723" s="69"/>
      <c r="H2723" s="69" t="s">
        <v>2641</v>
      </c>
      <c r="I2723" s="68"/>
      <c r="J2723" s="66"/>
    </row>
    <row r="2724" spans="1:11" ht="23.25" x14ac:dyDescent="0.55000000000000004">
      <c r="A2724" s="73"/>
      <c r="B2724" s="74"/>
      <c r="C2724" s="87"/>
      <c r="D2724" s="75"/>
      <c r="E2724" s="76"/>
      <c r="F2724" s="76"/>
      <c r="G2724" s="76"/>
      <c r="H2724" s="76"/>
      <c r="I2724" s="75"/>
      <c r="J2724" s="73"/>
      <c r="K2724" s="89"/>
    </row>
    <row r="2725" spans="1:11" ht="23.25" x14ac:dyDescent="0.55000000000000004">
      <c r="A2725" s="77"/>
      <c r="B2725" s="78"/>
      <c r="C2725" s="89"/>
      <c r="D2725" s="79"/>
      <c r="E2725" s="80"/>
      <c r="F2725" s="80"/>
      <c r="G2725" s="80"/>
      <c r="H2725" s="80"/>
      <c r="I2725" s="79"/>
      <c r="J2725" s="77"/>
      <c r="K2725" s="89"/>
    </row>
    <row r="2726" spans="1:11" ht="23.25" x14ac:dyDescent="0.55000000000000004">
      <c r="A2726" s="277" t="s">
        <v>915</v>
      </c>
      <c r="B2726" s="277"/>
      <c r="C2726" s="277"/>
      <c r="D2726" s="277"/>
      <c r="E2726" s="277"/>
      <c r="F2726" s="277"/>
      <c r="G2726" s="277"/>
      <c r="H2726" s="277"/>
      <c r="I2726" s="277"/>
      <c r="J2726" s="277"/>
      <c r="K2726" s="277"/>
    </row>
    <row r="2727" spans="1:11" ht="23.25" x14ac:dyDescent="0.55000000000000004">
      <c r="A2727" s="269" t="s">
        <v>1076</v>
      </c>
      <c r="B2727" s="269"/>
      <c r="C2727" s="269"/>
      <c r="D2727" s="269"/>
      <c r="E2727" s="269"/>
      <c r="F2727" s="269"/>
      <c r="G2727" s="269"/>
      <c r="H2727" s="269"/>
      <c r="I2727" s="269"/>
      <c r="J2727" s="269"/>
      <c r="K2727" s="269"/>
    </row>
    <row r="2728" spans="1:11" ht="23.25" x14ac:dyDescent="0.55000000000000004">
      <c r="A2728" s="269" t="s">
        <v>1058</v>
      </c>
      <c r="B2728" s="269"/>
      <c r="C2728" s="269"/>
      <c r="D2728" s="269"/>
      <c r="E2728" s="269"/>
      <c r="F2728" s="269"/>
      <c r="G2728" s="269"/>
      <c r="H2728" s="269"/>
      <c r="I2728" s="269"/>
      <c r="J2728" s="269"/>
      <c r="K2728" s="269"/>
    </row>
    <row r="2729" spans="1:11" ht="23.25" x14ac:dyDescent="0.55000000000000004">
      <c r="A2729" s="248" t="s">
        <v>939</v>
      </c>
      <c r="B2729" s="54"/>
      <c r="C2729" s="54"/>
      <c r="D2729" s="54"/>
      <c r="E2729" s="55"/>
      <c r="F2729" s="55"/>
      <c r="G2729" s="55"/>
      <c r="H2729" s="55"/>
      <c r="I2729" s="54"/>
      <c r="J2729" s="55"/>
      <c r="K2729" s="89"/>
    </row>
    <row r="2730" spans="1:11" ht="23.25" x14ac:dyDescent="0.55000000000000004">
      <c r="A2730" s="55"/>
      <c r="B2730" s="270" t="s">
        <v>941</v>
      </c>
      <c r="C2730" s="270"/>
      <c r="D2730" s="270"/>
      <c r="E2730" s="55"/>
      <c r="F2730" s="55"/>
      <c r="G2730" s="55"/>
      <c r="H2730" s="55"/>
      <c r="I2730" s="54"/>
      <c r="J2730" s="55"/>
      <c r="K2730" s="146"/>
    </row>
    <row r="2731" spans="1:11" ht="23.25" x14ac:dyDescent="0.55000000000000004">
      <c r="A2731" s="246" t="s">
        <v>916</v>
      </c>
      <c r="B2731" s="246" t="s">
        <v>928</v>
      </c>
      <c r="C2731" s="246" t="s">
        <v>917</v>
      </c>
      <c r="D2731" s="56" t="s">
        <v>918</v>
      </c>
      <c r="E2731" s="274" t="s">
        <v>920</v>
      </c>
      <c r="F2731" s="275"/>
      <c r="G2731" s="276"/>
      <c r="H2731" s="56" t="s">
        <v>1289</v>
      </c>
      <c r="I2731" s="56" t="s">
        <v>925</v>
      </c>
      <c r="J2731" s="56" t="s">
        <v>923</v>
      </c>
      <c r="K2731" s="89"/>
    </row>
    <row r="2732" spans="1:11" ht="23.25" x14ac:dyDescent="0.55000000000000004">
      <c r="A2732" s="272"/>
      <c r="B2732" s="272"/>
      <c r="C2732" s="272"/>
      <c r="D2732" s="57" t="s">
        <v>919</v>
      </c>
      <c r="E2732" s="56">
        <v>2558</v>
      </c>
      <c r="F2732" s="56">
        <v>2559</v>
      </c>
      <c r="G2732" s="56">
        <v>2560</v>
      </c>
      <c r="H2732" s="57" t="s">
        <v>1290</v>
      </c>
      <c r="I2732" s="57" t="s">
        <v>922</v>
      </c>
      <c r="J2732" s="57" t="s">
        <v>924</v>
      </c>
      <c r="K2732" s="89"/>
    </row>
    <row r="2733" spans="1:11" ht="23.25" x14ac:dyDescent="0.55000000000000004">
      <c r="A2733" s="273"/>
      <c r="B2733" s="273"/>
      <c r="C2733" s="273"/>
      <c r="D2733" s="58"/>
      <c r="E2733" s="58" t="s">
        <v>921</v>
      </c>
      <c r="F2733" s="58" t="s">
        <v>921</v>
      </c>
      <c r="G2733" s="58" t="s">
        <v>921</v>
      </c>
      <c r="H2733" s="58"/>
      <c r="I2733" s="58"/>
      <c r="J2733" s="59"/>
      <c r="K2733" s="89"/>
    </row>
    <row r="2734" spans="1:11" ht="23.25" x14ac:dyDescent="0.55000000000000004">
      <c r="A2734" s="66">
        <v>13</v>
      </c>
      <c r="B2734" s="67" t="s">
        <v>4246</v>
      </c>
      <c r="C2734" s="105" t="s">
        <v>4072</v>
      </c>
      <c r="D2734" s="66" t="s">
        <v>4241</v>
      </c>
      <c r="E2734" s="69">
        <v>30000</v>
      </c>
      <c r="F2734" s="69" t="s">
        <v>936</v>
      </c>
      <c r="G2734" s="69" t="s">
        <v>936</v>
      </c>
      <c r="H2734" s="103" t="s">
        <v>81</v>
      </c>
      <c r="I2734" s="105" t="s">
        <v>1176</v>
      </c>
      <c r="J2734" s="66" t="s">
        <v>1230</v>
      </c>
      <c r="K2734" s="89"/>
    </row>
    <row r="2735" spans="1:11" ht="23.25" x14ac:dyDescent="0.55000000000000004">
      <c r="A2735" s="66"/>
      <c r="B2735" s="72" t="s">
        <v>4247</v>
      </c>
      <c r="C2735" s="98" t="s">
        <v>4073</v>
      </c>
      <c r="D2735" s="66" t="s">
        <v>4184</v>
      </c>
      <c r="E2735" s="69"/>
      <c r="F2735" s="69"/>
      <c r="G2735" s="69"/>
      <c r="H2735" s="103" t="s">
        <v>14</v>
      </c>
      <c r="I2735" s="98" t="s">
        <v>1262</v>
      </c>
      <c r="J2735" s="71"/>
      <c r="K2735" s="89"/>
    </row>
    <row r="2736" spans="1:11" ht="23.25" x14ac:dyDescent="0.55000000000000004">
      <c r="A2736" s="66"/>
      <c r="B2736" s="72" t="s">
        <v>338</v>
      </c>
      <c r="C2736" s="71" t="s">
        <v>1259</v>
      </c>
      <c r="D2736" s="66" t="s">
        <v>4242</v>
      </c>
      <c r="E2736" s="71"/>
      <c r="F2736" s="71"/>
      <c r="G2736" s="71"/>
      <c r="H2736" s="69"/>
      <c r="I2736" s="71" t="s">
        <v>498</v>
      </c>
      <c r="J2736" s="66"/>
      <c r="K2736" s="89"/>
    </row>
    <row r="2737" spans="1:11" ht="23.25" x14ac:dyDescent="0.55000000000000004">
      <c r="A2737" s="66"/>
      <c r="B2737" s="72"/>
      <c r="C2737" s="72"/>
      <c r="D2737" s="66" t="s">
        <v>4248</v>
      </c>
      <c r="E2737" s="69"/>
      <c r="F2737" s="69"/>
      <c r="G2737" s="69"/>
      <c r="H2737" s="69"/>
      <c r="I2737" s="69"/>
      <c r="J2737" s="66"/>
      <c r="K2737" s="89"/>
    </row>
    <row r="2738" spans="1:11" ht="23.25" x14ac:dyDescent="0.55000000000000004">
      <c r="A2738" s="247"/>
      <c r="B2738" s="247"/>
      <c r="C2738" s="247"/>
      <c r="D2738" s="57"/>
      <c r="E2738" s="57"/>
      <c r="F2738" s="57"/>
      <c r="G2738" s="57"/>
      <c r="H2738" s="57"/>
      <c r="I2738" s="57"/>
      <c r="J2738" s="117"/>
      <c r="K2738" s="89"/>
    </row>
    <row r="2739" spans="1:11" ht="23.25" x14ac:dyDescent="0.55000000000000004">
      <c r="A2739" s="66">
        <v>14</v>
      </c>
      <c r="B2739" s="83" t="s">
        <v>1173</v>
      </c>
      <c r="C2739" s="83" t="s">
        <v>4008</v>
      </c>
      <c r="D2739" s="201" t="s">
        <v>1173</v>
      </c>
      <c r="E2739" s="103">
        <v>20000</v>
      </c>
      <c r="F2739" s="69" t="s">
        <v>936</v>
      </c>
      <c r="G2739" s="69" t="s">
        <v>936</v>
      </c>
      <c r="H2739" s="103" t="s">
        <v>2637</v>
      </c>
      <c r="I2739" s="98" t="s">
        <v>1172</v>
      </c>
      <c r="J2739" s="66" t="s">
        <v>1230</v>
      </c>
      <c r="K2739" s="89"/>
    </row>
    <row r="2740" spans="1:11" ht="23.25" x14ac:dyDescent="0.55000000000000004">
      <c r="A2740" s="66"/>
      <c r="B2740" s="67" t="s">
        <v>455</v>
      </c>
      <c r="C2740" s="67" t="s">
        <v>4009</v>
      </c>
      <c r="D2740" s="82" t="s">
        <v>4012</v>
      </c>
      <c r="E2740" s="103"/>
      <c r="F2740" s="69"/>
      <c r="G2740" s="69"/>
      <c r="H2740" s="103" t="s">
        <v>2651</v>
      </c>
      <c r="I2740" s="98" t="s">
        <v>1154</v>
      </c>
      <c r="J2740" s="66"/>
      <c r="K2740" s="89"/>
    </row>
    <row r="2741" spans="1:11" ht="23.25" x14ac:dyDescent="0.55000000000000004">
      <c r="A2741" s="66"/>
      <c r="B2741" s="71"/>
      <c r="C2741" s="105" t="s">
        <v>4010</v>
      </c>
      <c r="D2741" s="66" t="s">
        <v>3351</v>
      </c>
      <c r="E2741" s="69"/>
      <c r="F2741" s="69"/>
      <c r="G2741" s="69"/>
      <c r="H2741" s="103" t="s">
        <v>14</v>
      </c>
      <c r="I2741" s="98"/>
      <c r="J2741" s="66"/>
      <c r="K2741" s="89"/>
    </row>
    <row r="2742" spans="1:11" ht="23.25" x14ac:dyDescent="0.55000000000000004">
      <c r="A2742" s="66"/>
      <c r="B2742" s="72"/>
      <c r="C2742" s="68" t="s">
        <v>4011</v>
      </c>
      <c r="D2742" s="66" t="s">
        <v>1233</v>
      </c>
      <c r="E2742" s="69"/>
      <c r="F2742" s="69"/>
      <c r="G2742" s="69"/>
      <c r="H2742" s="69"/>
      <c r="I2742" s="68"/>
      <c r="J2742" s="71"/>
      <c r="K2742" s="89"/>
    </row>
    <row r="2743" spans="1:11" ht="23.25" x14ac:dyDescent="0.55000000000000004">
      <c r="A2743" s="66"/>
      <c r="B2743" s="72"/>
      <c r="C2743" s="68"/>
      <c r="D2743" s="66" t="s">
        <v>1234</v>
      </c>
      <c r="E2743" s="69"/>
      <c r="F2743" s="69"/>
      <c r="G2743" s="69"/>
      <c r="H2743" s="69"/>
      <c r="I2743" s="68"/>
      <c r="J2743" s="71"/>
      <c r="K2743" s="89"/>
    </row>
    <row r="2744" spans="1:11" ht="23.25" x14ac:dyDescent="0.55000000000000004">
      <c r="A2744" s="82"/>
      <c r="B2744" s="143"/>
      <c r="C2744" s="98"/>
      <c r="D2744" s="82" t="s">
        <v>1235</v>
      </c>
      <c r="E2744" s="103"/>
      <c r="F2744" s="103"/>
      <c r="G2744" s="103"/>
      <c r="H2744" s="103"/>
      <c r="I2744" s="98"/>
      <c r="J2744" s="105"/>
      <c r="K2744" s="89"/>
    </row>
    <row r="2745" spans="1:11" ht="23.25" x14ac:dyDescent="0.55000000000000004">
      <c r="A2745" s="82"/>
      <c r="B2745" s="143"/>
      <c r="C2745" s="98"/>
      <c r="D2745" s="82"/>
      <c r="E2745" s="103"/>
      <c r="F2745" s="103"/>
      <c r="G2745" s="103"/>
      <c r="H2745" s="103"/>
      <c r="I2745" s="98"/>
      <c r="J2745" s="105"/>
      <c r="K2745" s="89"/>
    </row>
    <row r="2746" spans="1:11" ht="23.25" x14ac:dyDescent="0.55000000000000004">
      <c r="A2746" s="66">
        <v>15</v>
      </c>
      <c r="B2746" s="67" t="s">
        <v>4014</v>
      </c>
      <c r="C2746" s="105" t="s">
        <v>4015</v>
      </c>
      <c r="D2746" s="66" t="s">
        <v>4014</v>
      </c>
      <c r="E2746" s="69">
        <v>20000</v>
      </c>
      <c r="F2746" s="69" t="s">
        <v>936</v>
      </c>
      <c r="G2746" s="69" t="s">
        <v>936</v>
      </c>
      <c r="H2746" s="103" t="s">
        <v>2637</v>
      </c>
      <c r="I2746" s="98" t="s">
        <v>1172</v>
      </c>
      <c r="J2746" s="66" t="s">
        <v>1230</v>
      </c>
      <c r="K2746" s="89"/>
    </row>
    <row r="2747" spans="1:11" ht="23.25" x14ac:dyDescent="0.55000000000000004">
      <c r="A2747" s="66"/>
      <c r="B2747" s="67" t="s">
        <v>455</v>
      </c>
      <c r="C2747" s="105" t="s">
        <v>4016</v>
      </c>
      <c r="D2747" s="66" t="s">
        <v>14</v>
      </c>
      <c r="E2747" s="69"/>
      <c r="F2747" s="69"/>
      <c r="G2747" s="69"/>
      <c r="H2747" s="103" t="s">
        <v>4017</v>
      </c>
      <c r="I2747" s="98" t="s">
        <v>1154</v>
      </c>
      <c r="J2747" s="66"/>
      <c r="K2747" s="89"/>
    </row>
    <row r="2748" spans="1:11" ht="23.25" x14ac:dyDescent="0.55000000000000004">
      <c r="A2748" s="82"/>
      <c r="B2748" s="83"/>
      <c r="C2748" s="105" t="s">
        <v>346</v>
      </c>
      <c r="D2748" s="82" t="s">
        <v>4026</v>
      </c>
      <c r="E2748" s="103"/>
      <c r="F2748" s="103"/>
      <c r="G2748" s="103"/>
      <c r="H2748" s="103" t="s">
        <v>14</v>
      </c>
      <c r="I2748" s="98"/>
      <c r="J2748" s="82"/>
      <c r="K2748" s="89"/>
    </row>
    <row r="2749" spans="1:11" ht="23.25" x14ac:dyDescent="0.55000000000000004">
      <c r="A2749" s="73"/>
      <c r="B2749" s="74"/>
      <c r="C2749" s="87"/>
      <c r="D2749" s="73"/>
      <c r="E2749" s="76"/>
      <c r="F2749" s="76"/>
      <c r="G2749" s="76"/>
      <c r="H2749" s="76"/>
      <c r="I2749" s="75"/>
      <c r="J2749" s="73"/>
      <c r="K2749" s="89"/>
    </row>
    <row r="2750" spans="1:11" ht="23.25" x14ac:dyDescent="0.55000000000000004">
      <c r="A2750" s="77"/>
      <c r="B2750" s="78"/>
      <c r="C2750" s="89"/>
      <c r="D2750" s="77"/>
      <c r="E2750" s="80"/>
      <c r="F2750" s="80"/>
      <c r="G2750" s="80"/>
      <c r="H2750" s="80"/>
      <c r="I2750" s="79"/>
      <c r="J2750" s="77"/>
      <c r="K2750" s="89"/>
    </row>
    <row r="2751" spans="1:11" ht="23.25" x14ac:dyDescent="0.55000000000000004">
      <c r="A2751" s="277" t="s">
        <v>915</v>
      </c>
      <c r="B2751" s="277"/>
      <c r="C2751" s="277"/>
      <c r="D2751" s="277"/>
      <c r="E2751" s="277"/>
      <c r="F2751" s="277"/>
      <c r="G2751" s="277"/>
      <c r="H2751" s="277"/>
      <c r="I2751" s="277"/>
      <c r="J2751" s="277"/>
      <c r="K2751" s="277"/>
    </row>
    <row r="2752" spans="1:11" ht="23.25" x14ac:dyDescent="0.55000000000000004">
      <c r="A2752" s="269" t="s">
        <v>1076</v>
      </c>
      <c r="B2752" s="269"/>
      <c r="C2752" s="269"/>
      <c r="D2752" s="269"/>
      <c r="E2752" s="269"/>
      <c r="F2752" s="269"/>
      <c r="G2752" s="269"/>
      <c r="H2752" s="269"/>
      <c r="I2752" s="269"/>
      <c r="J2752" s="269"/>
      <c r="K2752" s="269"/>
    </row>
    <row r="2753" spans="1:11" ht="23.25" x14ac:dyDescent="0.55000000000000004">
      <c r="A2753" s="269" t="s">
        <v>1058</v>
      </c>
      <c r="B2753" s="269"/>
      <c r="C2753" s="269"/>
      <c r="D2753" s="269"/>
      <c r="E2753" s="269"/>
      <c r="F2753" s="269"/>
      <c r="G2753" s="269"/>
      <c r="H2753" s="269"/>
      <c r="I2753" s="269"/>
      <c r="J2753" s="269"/>
      <c r="K2753" s="269"/>
    </row>
    <row r="2754" spans="1:11" ht="23.25" x14ac:dyDescent="0.55000000000000004">
      <c r="A2754" s="248" t="s">
        <v>939</v>
      </c>
      <c r="B2754" s="54"/>
      <c r="C2754" s="54"/>
      <c r="D2754" s="54"/>
      <c r="E2754" s="55"/>
      <c r="F2754" s="55"/>
      <c r="G2754" s="55"/>
      <c r="H2754" s="55"/>
      <c r="I2754" s="54"/>
      <c r="J2754" s="55"/>
      <c r="K2754" s="89"/>
    </row>
    <row r="2755" spans="1:11" ht="23.25" x14ac:dyDescent="0.55000000000000004">
      <c r="A2755" s="55"/>
      <c r="B2755" s="270" t="s">
        <v>941</v>
      </c>
      <c r="C2755" s="270"/>
      <c r="D2755" s="270"/>
      <c r="E2755" s="55"/>
      <c r="F2755" s="55"/>
      <c r="G2755" s="55"/>
      <c r="H2755" s="55"/>
      <c r="I2755" s="54"/>
      <c r="J2755" s="55"/>
      <c r="K2755" s="146"/>
    </row>
    <row r="2756" spans="1:11" ht="23.25" x14ac:dyDescent="0.55000000000000004">
      <c r="A2756" s="271" t="s">
        <v>916</v>
      </c>
      <c r="B2756" s="271" t="s">
        <v>928</v>
      </c>
      <c r="C2756" s="271" t="s">
        <v>917</v>
      </c>
      <c r="D2756" s="56" t="s">
        <v>918</v>
      </c>
      <c r="E2756" s="274" t="s">
        <v>920</v>
      </c>
      <c r="F2756" s="275"/>
      <c r="G2756" s="276"/>
      <c r="H2756" s="56" t="s">
        <v>1289</v>
      </c>
      <c r="I2756" s="56" t="s">
        <v>925</v>
      </c>
      <c r="J2756" s="56" t="s">
        <v>923</v>
      </c>
      <c r="K2756" s="89"/>
    </row>
    <row r="2757" spans="1:11" ht="23.25" x14ac:dyDescent="0.55000000000000004">
      <c r="A2757" s="272"/>
      <c r="B2757" s="272"/>
      <c r="C2757" s="272"/>
      <c r="D2757" s="57" t="s">
        <v>919</v>
      </c>
      <c r="E2757" s="56">
        <v>2558</v>
      </c>
      <c r="F2757" s="56">
        <v>2559</v>
      </c>
      <c r="G2757" s="56">
        <v>2560</v>
      </c>
      <c r="H2757" s="57" t="s">
        <v>1290</v>
      </c>
      <c r="I2757" s="57" t="s">
        <v>922</v>
      </c>
      <c r="J2757" s="57" t="s">
        <v>924</v>
      </c>
      <c r="K2757" s="89"/>
    </row>
    <row r="2758" spans="1:11" ht="23.25" x14ac:dyDescent="0.55000000000000004">
      <c r="A2758" s="273"/>
      <c r="B2758" s="273"/>
      <c r="C2758" s="273"/>
      <c r="D2758" s="58"/>
      <c r="E2758" s="58" t="s">
        <v>921</v>
      </c>
      <c r="F2758" s="58" t="s">
        <v>921</v>
      </c>
      <c r="G2758" s="58" t="s">
        <v>921</v>
      </c>
      <c r="H2758" s="58"/>
      <c r="I2758" s="58"/>
      <c r="J2758" s="59"/>
      <c r="K2758" s="89"/>
    </row>
    <row r="2759" spans="1:11" ht="23.25" x14ac:dyDescent="0.55000000000000004">
      <c r="A2759" s="94">
        <v>16</v>
      </c>
      <c r="B2759" s="136" t="s">
        <v>1175</v>
      </c>
      <c r="C2759" s="186" t="s">
        <v>4072</v>
      </c>
      <c r="D2759" s="94" t="s">
        <v>1175</v>
      </c>
      <c r="E2759" s="95" t="s">
        <v>258</v>
      </c>
      <c r="F2759" s="95">
        <v>25000</v>
      </c>
      <c r="G2759" s="95" t="s">
        <v>936</v>
      </c>
      <c r="H2759" s="187" t="s">
        <v>81</v>
      </c>
      <c r="I2759" s="186" t="s">
        <v>1176</v>
      </c>
      <c r="J2759" s="94" t="s">
        <v>1230</v>
      </c>
      <c r="K2759" s="89"/>
    </row>
    <row r="2760" spans="1:11" ht="23.25" x14ac:dyDescent="0.55000000000000004">
      <c r="A2760" s="66"/>
      <c r="B2760" s="67" t="s">
        <v>4013</v>
      </c>
      <c r="C2760" s="98" t="s">
        <v>4073</v>
      </c>
      <c r="D2760" s="66" t="s">
        <v>4018</v>
      </c>
      <c r="E2760" s="69"/>
      <c r="F2760" s="69"/>
      <c r="G2760" s="69"/>
      <c r="H2760" s="103" t="s">
        <v>14</v>
      </c>
      <c r="I2760" s="98" t="s">
        <v>1262</v>
      </c>
      <c r="J2760" s="71"/>
      <c r="K2760" s="89"/>
    </row>
    <row r="2761" spans="1:11" ht="23.25" x14ac:dyDescent="0.55000000000000004">
      <c r="A2761" s="66"/>
      <c r="B2761" s="72" t="s">
        <v>455</v>
      </c>
      <c r="C2761" s="71" t="s">
        <v>1259</v>
      </c>
      <c r="D2761" s="111" t="s">
        <v>4019</v>
      </c>
      <c r="E2761" s="69"/>
      <c r="F2761" s="69"/>
      <c r="G2761" s="69"/>
      <c r="H2761" s="69"/>
      <c r="I2761" s="71" t="s">
        <v>498</v>
      </c>
      <c r="J2761" s="66"/>
      <c r="K2761" s="89"/>
    </row>
    <row r="2762" spans="1:11" ht="23.25" x14ac:dyDescent="0.55000000000000004">
      <c r="A2762" s="66"/>
      <c r="B2762" s="72"/>
      <c r="C2762" s="72"/>
      <c r="D2762" s="111"/>
      <c r="E2762" s="69"/>
      <c r="F2762" s="69"/>
      <c r="G2762" s="69"/>
      <c r="H2762" s="103"/>
      <c r="I2762" s="98"/>
      <c r="J2762" s="66"/>
      <c r="K2762" s="89"/>
    </row>
    <row r="2763" spans="1:11" ht="23.25" x14ac:dyDescent="0.55000000000000004">
      <c r="A2763" s="66">
        <v>17</v>
      </c>
      <c r="B2763" s="67" t="s">
        <v>1175</v>
      </c>
      <c r="C2763" s="105" t="s">
        <v>4072</v>
      </c>
      <c r="D2763" s="66" t="s">
        <v>4241</v>
      </c>
      <c r="E2763" s="103">
        <v>30000</v>
      </c>
      <c r="F2763" s="69" t="s">
        <v>936</v>
      </c>
      <c r="G2763" s="69" t="s">
        <v>936</v>
      </c>
      <c r="H2763" s="103" t="s">
        <v>81</v>
      </c>
      <c r="I2763" s="105" t="s">
        <v>1176</v>
      </c>
      <c r="J2763" s="66" t="s">
        <v>1230</v>
      </c>
      <c r="K2763" s="89"/>
    </row>
    <row r="2764" spans="1:11" ht="23.25" x14ac:dyDescent="0.55000000000000004">
      <c r="A2764" s="66"/>
      <c r="B2764" s="67" t="s">
        <v>4020</v>
      </c>
      <c r="C2764" s="98" t="s">
        <v>4073</v>
      </c>
      <c r="D2764" s="66" t="s">
        <v>4184</v>
      </c>
      <c r="E2764" s="103"/>
      <c r="F2764" s="69"/>
      <c r="G2764" s="69"/>
      <c r="H2764" s="103" t="s">
        <v>14</v>
      </c>
      <c r="I2764" s="98" t="s">
        <v>1262</v>
      </c>
      <c r="J2764" s="71"/>
      <c r="K2764" s="89"/>
    </row>
    <row r="2765" spans="1:11" ht="23.25" x14ac:dyDescent="0.55000000000000004">
      <c r="A2765" s="66"/>
      <c r="B2765" s="72" t="s">
        <v>455</v>
      </c>
      <c r="C2765" s="71" t="s">
        <v>1259</v>
      </c>
      <c r="D2765" s="82" t="s">
        <v>4242</v>
      </c>
      <c r="E2765" s="69"/>
      <c r="F2765" s="69"/>
      <c r="G2765" s="69"/>
      <c r="H2765" s="69"/>
      <c r="I2765" s="71" t="s">
        <v>498</v>
      </c>
      <c r="J2765" s="66"/>
      <c r="K2765" s="89"/>
    </row>
    <row r="2766" spans="1:11" ht="23.25" x14ac:dyDescent="0.55000000000000004">
      <c r="A2766" s="66"/>
      <c r="B2766" s="72"/>
      <c r="C2766" s="71"/>
      <c r="D2766" s="82" t="s">
        <v>4245</v>
      </c>
      <c r="E2766" s="69"/>
      <c r="F2766" s="69"/>
      <c r="G2766" s="69"/>
      <c r="H2766" s="103"/>
      <c r="I2766" s="105"/>
      <c r="J2766" s="66"/>
      <c r="K2766" s="89"/>
    </row>
    <row r="2767" spans="1:11" ht="23.25" x14ac:dyDescent="0.55000000000000004">
      <c r="A2767" s="66"/>
      <c r="B2767" s="72"/>
      <c r="C2767" s="71"/>
      <c r="D2767" s="66"/>
      <c r="E2767" s="69"/>
      <c r="F2767" s="69"/>
      <c r="G2767" s="69"/>
      <c r="H2767" s="103"/>
      <c r="I2767" s="98"/>
      <c r="J2767" s="66"/>
      <c r="K2767" s="89"/>
    </row>
    <row r="2768" spans="1:11" ht="23.25" x14ac:dyDescent="0.55000000000000004">
      <c r="A2768" s="66">
        <v>18</v>
      </c>
      <c r="B2768" s="67" t="s">
        <v>4244</v>
      </c>
      <c r="C2768" s="105" t="s">
        <v>4072</v>
      </c>
      <c r="D2768" s="66" t="s">
        <v>4241</v>
      </c>
      <c r="E2768" s="69">
        <v>30000</v>
      </c>
      <c r="F2768" s="69" t="s">
        <v>936</v>
      </c>
      <c r="G2768" s="69" t="s">
        <v>936</v>
      </c>
      <c r="H2768" s="103" t="s">
        <v>81</v>
      </c>
      <c r="I2768" s="105" t="s">
        <v>1176</v>
      </c>
      <c r="J2768" s="66" t="s">
        <v>1230</v>
      </c>
      <c r="K2768" s="89"/>
    </row>
    <row r="2769" spans="1:11" ht="23.25" x14ac:dyDescent="0.55000000000000004">
      <c r="A2769" s="66"/>
      <c r="B2769" s="72" t="s">
        <v>455</v>
      </c>
      <c r="C2769" s="98" t="s">
        <v>4073</v>
      </c>
      <c r="D2769" s="66" t="s">
        <v>4184</v>
      </c>
      <c r="E2769" s="69"/>
      <c r="F2769" s="69"/>
      <c r="G2769" s="69"/>
      <c r="H2769" s="103" t="s">
        <v>14</v>
      </c>
      <c r="I2769" s="98" t="s">
        <v>1262</v>
      </c>
      <c r="J2769" s="71"/>
      <c r="K2769" s="89"/>
    </row>
    <row r="2770" spans="1:11" ht="23.25" x14ac:dyDescent="0.55000000000000004">
      <c r="A2770" s="66"/>
      <c r="B2770" s="72"/>
      <c r="C2770" s="71" t="s">
        <v>1259</v>
      </c>
      <c r="D2770" s="82" t="s">
        <v>4242</v>
      </c>
      <c r="E2770" s="103"/>
      <c r="F2770" s="103"/>
      <c r="G2770" s="103"/>
      <c r="H2770" s="69"/>
      <c r="I2770" s="71" t="s">
        <v>498</v>
      </c>
      <c r="J2770" s="66"/>
      <c r="K2770" s="89"/>
    </row>
    <row r="2771" spans="1:11" ht="23.25" x14ac:dyDescent="0.55000000000000004">
      <c r="A2771" s="82"/>
      <c r="B2771" s="143"/>
      <c r="C2771" s="105"/>
      <c r="D2771" s="82" t="s">
        <v>4243</v>
      </c>
      <c r="E2771" s="103"/>
      <c r="F2771" s="103"/>
      <c r="G2771" s="103"/>
      <c r="H2771" s="103"/>
      <c r="I2771" s="105"/>
      <c r="J2771" s="82"/>
      <c r="K2771" s="89"/>
    </row>
    <row r="2772" spans="1:11" ht="23.25" x14ac:dyDescent="0.55000000000000004">
      <c r="A2772" s="82"/>
      <c r="B2772" s="143"/>
      <c r="C2772" s="105"/>
      <c r="D2772" s="82"/>
      <c r="E2772" s="103"/>
      <c r="F2772" s="103"/>
      <c r="G2772" s="103"/>
      <c r="H2772" s="103"/>
      <c r="I2772" s="105"/>
      <c r="J2772" s="82"/>
      <c r="K2772" s="89"/>
    </row>
    <row r="2773" spans="1:11" ht="23.25" x14ac:dyDescent="0.55000000000000004">
      <c r="A2773" s="82"/>
      <c r="B2773" s="143"/>
      <c r="C2773" s="105"/>
      <c r="D2773" s="82"/>
      <c r="E2773" s="103"/>
      <c r="F2773" s="103"/>
      <c r="G2773" s="103"/>
      <c r="H2773" s="103"/>
      <c r="I2773" s="105"/>
      <c r="J2773" s="82"/>
      <c r="K2773" s="89"/>
    </row>
    <row r="2774" spans="1:11" ht="23.25" x14ac:dyDescent="0.55000000000000004">
      <c r="A2774" s="73"/>
      <c r="B2774" s="102"/>
      <c r="C2774" s="87"/>
      <c r="D2774" s="73"/>
      <c r="E2774" s="76"/>
      <c r="F2774" s="76"/>
      <c r="G2774" s="76"/>
      <c r="H2774" s="76"/>
      <c r="I2774" s="87"/>
      <c r="J2774" s="73"/>
      <c r="K2774" s="89"/>
    </row>
    <row r="2775" spans="1:11" ht="23.25" x14ac:dyDescent="0.55000000000000004">
      <c r="A2775" s="77"/>
      <c r="B2775" s="134"/>
      <c r="C2775" s="89"/>
      <c r="D2775" s="77"/>
      <c r="E2775" s="80"/>
      <c r="F2775" s="80"/>
      <c r="G2775" s="80"/>
      <c r="H2775" s="80"/>
      <c r="I2775" s="89"/>
      <c r="J2775" s="77"/>
      <c r="K2775" s="89"/>
    </row>
    <row r="2776" spans="1:11" ht="23.25" x14ac:dyDescent="0.55000000000000004">
      <c r="A2776" s="277" t="s">
        <v>915</v>
      </c>
      <c r="B2776" s="277"/>
      <c r="C2776" s="277"/>
      <c r="D2776" s="277"/>
      <c r="E2776" s="277"/>
      <c r="F2776" s="277"/>
      <c r="G2776" s="277"/>
      <c r="H2776" s="277"/>
      <c r="I2776" s="277"/>
      <c r="J2776" s="277"/>
      <c r="K2776" s="277"/>
    </row>
    <row r="2777" spans="1:11" ht="23.25" x14ac:dyDescent="0.55000000000000004">
      <c r="A2777" s="269" t="s">
        <v>1076</v>
      </c>
      <c r="B2777" s="269"/>
      <c r="C2777" s="269"/>
      <c r="D2777" s="269"/>
      <c r="E2777" s="269"/>
      <c r="F2777" s="269"/>
      <c r="G2777" s="269"/>
      <c r="H2777" s="269"/>
      <c r="I2777" s="269"/>
      <c r="J2777" s="269"/>
      <c r="K2777" s="269"/>
    </row>
    <row r="2778" spans="1:11" ht="23.25" x14ac:dyDescent="0.55000000000000004">
      <c r="A2778" s="269" t="s">
        <v>1058</v>
      </c>
      <c r="B2778" s="269"/>
      <c r="C2778" s="269"/>
      <c r="D2778" s="269"/>
      <c r="E2778" s="269"/>
      <c r="F2778" s="269"/>
      <c r="G2778" s="269"/>
      <c r="H2778" s="269"/>
      <c r="I2778" s="269"/>
      <c r="J2778" s="269"/>
      <c r="K2778" s="269"/>
    </row>
    <row r="2779" spans="1:11" ht="23.25" x14ac:dyDescent="0.55000000000000004">
      <c r="A2779" s="242" t="s">
        <v>939</v>
      </c>
      <c r="B2779" s="54"/>
      <c r="C2779" s="54"/>
      <c r="D2779" s="54"/>
      <c r="E2779" s="55"/>
      <c r="F2779" s="55"/>
      <c r="G2779" s="55"/>
      <c r="H2779" s="55"/>
      <c r="I2779" s="54"/>
      <c r="J2779" s="55"/>
      <c r="K2779" s="89"/>
    </row>
    <row r="2780" spans="1:11" ht="23.25" x14ac:dyDescent="0.55000000000000004">
      <c r="A2780" s="55"/>
      <c r="B2780" s="270" t="s">
        <v>941</v>
      </c>
      <c r="C2780" s="270"/>
      <c r="D2780" s="270"/>
      <c r="E2780" s="55"/>
      <c r="F2780" s="55"/>
      <c r="G2780" s="55"/>
      <c r="H2780" s="55"/>
      <c r="I2780" s="54"/>
      <c r="J2780" s="55"/>
      <c r="K2780" s="146"/>
    </row>
    <row r="2781" spans="1:11" ht="23.25" x14ac:dyDescent="0.55000000000000004">
      <c r="A2781" s="271" t="s">
        <v>916</v>
      </c>
      <c r="B2781" s="271" t="s">
        <v>928</v>
      </c>
      <c r="C2781" s="271" t="s">
        <v>917</v>
      </c>
      <c r="D2781" s="56" t="s">
        <v>918</v>
      </c>
      <c r="E2781" s="274" t="s">
        <v>920</v>
      </c>
      <c r="F2781" s="275"/>
      <c r="G2781" s="276"/>
      <c r="H2781" s="56" t="s">
        <v>1289</v>
      </c>
      <c r="I2781" s="56" t="s">
        <v>925</v>
      </c>
      <c r="J2781" s="56" t="s">
        <v>923</v>
      </c>
      <c r="K2781" s="89"/>
    </row>
    <row r="2782" spans="1:11" ht="23.25" x14ac:dyDescent="0.55000000000000004">
      <c r="A2782" s="272"/>
      <c r="B2782" s="272"/>
      <c r="C2782" s="272"/>
      <c r="D2782" s="57" t="s">
        <v>919</v>
      </c>
      <c r="E2782" s="56">
        <v>2558</v>
      </c>
      <c r="F2782" s="56">
        <v>2559</v>
      </c>
      <c r="G2782" s="56">
        <v>2560</v>
      </c>
      <c r="H2782" s="57" t="s">
        <v>1290</v>
      </c>
      <c r="I2782" s="57" t="s">
        <v>922</v>
      </c>
      <c r="J2782" s="57" t="s">
        <v>924</v>
      </c>
      <c r="K2782" s="89"/>
    </row>
    <row r="2783" spans="1:11" ht="23.25" x14ac:dyDescent="0.55000000000000004">
      <c r="A2783" s="273"/>
      <c r="B2783" s="273"/>
      <c r="C2783" s="273"/>
      <c r="D2783" s="58"/>
      <c r="E2783" s="58" t="s">
        <v>921</v>
      </c>
      <c r="F2783" s="58" t="s">
        <v>921</v>
      </c>
      <c r="G2783" s="58" t="s">
        <v>921</v>
      </c>
      <c r="H2783" s="58"/>
      <c r="I2783" s="58"/>
      <c r="J2783" s="59"/>
      <c r="K2783" s="89"/>
    </row>
    <row r="2784" spans="1:11" ht="23.25" x14ac:dyDescent="0.55000000000000004">
      <c r="A2784" s="66">
        <v>19</v>
      </c>
      <c r="B2784" s="71" t="s">
        <v>355</v>
      </c>
      <c r="C2784" s="71" t="s">
        <v>4074</v>
      </c>
      <c r="D2784" s="66" t="s">
        <v>355</v>
      </c>
      <c r="E2784" s="69">
        <v>10000</v>
      </c>
      <c r="F2784" s="69" t="s">
        <v>936</v>
      </c>
      <c r="G2784" s="69" t="s">
        <v>936</v>
      </c>
      <c r="H2784" s="103" t="s">
        <v>4025</v>
      </c>
      <c r="I2784" s="98" t="s">
        <v>1177</v>
      </c>
      <c r="J2784" s="66" t="s">
        <v>1230</v>
      </c>
      <c r="K2784" s="89"/>
    </row>
    <row r="2785" spans="1:11" ht="23.25" x14ac:dyDescent="0.55000000000000004">
      <c r="A2785" s="66"/>
      <c r="B2785" s="67" t="s">
        <v>455</v>
      </c>
      <c r="C2785" s="67" t="s">
        <v>1184</v>
      </c>
      <c r="D2785" s="185" t="s">
        <v>4022</v>
      </c>
      <c r="E2785" s="69"/>
      <c r="F2785" s="69"/>
      <c r="G2785" s="69"/>
      <c r="H2785" s="103" t="s">
        <v>14</v>
      </c>
      <c r="I2785" s="98" t="s">
        <v>4027</v>
      </c>
      <c r="J2785" s="71"/>
      <c r="K2785" s="89"/>
    </row>
    <row r="2786" spans="1:11" ht="23.25" x14ac:dyDescent="0.55000000000000004">
      <c r="A2786" s="66"/>
      <c r="B2786" s="67"/>
      <c r="C2786" s="105" t="s">
        <v>1244</v>
      </c>
      <c r="D2786" s="185" t="s">
        <v>4024</v>
      </c>
      <c r="E2786" s="69"/>
      <c r="F2786" s="69"/>
      <c r="G2786" s="69"/>
      <c r="H2786" s="103"/>
      <c r="I2786" s="98" t="s">
        <v>498</v>
      </c>
      <c r="J2786" s="66"/>
      <c r="K2786" s="89"/>
    </row>
    <row r="2787" spans="1:11" ht="23.25" x14ac:dyDescent="0.55000000000000004">
      <c r="A2787" s="66"/>
      <c r="B2787" s="67"/>
      <c r="C2787" s="105"/>
      <c r="D2787" s="66" t="s">
        <v>4023</v>
      </c>
      <c r="E2787" s="69"/>
      <c r="F2787" s="69"/>
      <c r="G2787" s="69"/>
      <c r="H2787" s="103"/>
      <c r="I2787" s="98"/>
      <c r="J2787" s="66"/>
      <c r="K2787" s="89"/>
    </row>
    <row r="2788" spans="1:11" ht="23.25" x14ac:dyDescent="0.55000000000000004">
      <c r="A2788" s="66"/>
      <c r="B2788" s="67"/>
      <c r="C2788" s="105"/>
      <c r="D2788" s="66"/>
      <c r="E2788" s="69"/>
      <c r="F2788" s="69"/>
      <c r="G2788" s="69"/>
      <c r="H2788" s="103"/>
      <c r="I2788" s="98"/>
      <c r="J2788" s="66"/>
      <c r="K2788" s="89"/>
    </row>
    <row r="2789" spans="1:11" ht="23.25" x14ac:dyDescent="0.55000000000000004">
      <c r="A2789" s="66">
        <v>20</v>
      </c>
      <c r="B2789" s="67" t="s">
        <v>4021</v>
      </c>
      <c r="C2789" s="83" t="s">
        <v>4075</v>
      </c>
      <c r="D2789" s="66" t="s">
        <v>1179</v>
      </c>
      <c r="E2789" s="69" t="s">
        <v>936</v>
      </c>
      <c r="F2789" s="69" t="s">
        <v>936</v>
      </c>
      <c r="G2789" s="69">
        <v>100000</v>
      </c>
      <c r="H2789" s="103" t="s">
        <v>4036</v>
      </c>
      <c r="I2789" s="98" t="s">
        <v>1172</v>
      </c>
      <c r="J2789" s="66" t="s">
        <v>1230</v>
      </c>
      <c r="K2789" s="89"/>
    </row>
    <row r="2790" spans="1:11" ht="23.25" x14ac:dyDescent="0.55000000000000004">
      <c r="A2790" s="66"/>
      <c r="B2790" s="67" t="s">
        <v>455</v>
      </c>
      <c r="C2790" s="67" t="s">
        <v>1178</v>
      </c>
      <c r="D2790" s="66" t="s">
        <v>1180</v>
      </c>
      <c r="E2790" s="69"/>
      <c r="F2790" s="69"/>
      <c r="G2790" s="69"/>
      <c r="H2790" s="103" t="s">
        <v>14</v>
      </c>
      <c r="I2790" s="98" t="s">
        <v>1154</v>
      </c>
      <c r="J2790" s="66"/>
      <c r="K2790" s="89"/>
    </row>
    <row r="2791" spans="1:11" ht="23.25" x14ac:dyDescent="0.55000000000000004">
      <c r="A2791" s="66"/>
      <c r="B2791" s="72"/>
      <c r="C2791" s="105" t="s">
        <v>77</v>
      </c>
      <c r="D2791" s="66" t="s">
        <v>1236</v>
      </c>
      <c r="E2791" s="69"/>
      <c r="F2791" s="69"/>
      <c r="G2791" s="69"/>
      <c r="H2791" s="69"/>
      <c r="I2791" s="68"/>
      <c r="J2791" s="66"/>
      <c r="K2791" s="89"/>
    </row>
    <row r="2792" spans="1:11" ht="23.25" x14ac:dyDescent="0.55000000000000004">
      <c r="A2792" s="66"/>
      <c r="B2792" s="72"/>
      <c r="C2792" s="105"/>
      <c r="D2792" s="66"/>
      <c r="E2792" s="69"/>
      <c r="F2792" s="69"/>
      <c r="G2792" s="69"/>
      <c r="H2792" s="103"/>
      <c r="I2792" s="98"/>
      <c r="J2792" s="66"/>
      <c r="K2792" s="89"/>
    </row>
    <row r="2793" spans="1:11" ht="23.25" x14ac:dyDescent="0.55000000000000004">
      <c r="A2793" s="66">
        <v>21</v>
      </c>
      <c r="B2793" s="67" t="s">
        <v>3921</v>
      </c>
      <c r="C2793" s="145" t="s">
        <v>3837</v>
      </c>
      <c r="D2793" s="66" t="s">
        <v>357</v>
      </c>
      <c r="E2793" s="69" t="s">
        <v>936</v>
      </c>
      <c r="F2793" s="69" t="s">
        <v>936</v>
      </c>
      <c r="G2793" s="69">
        <v>100000</v>
      </c>
      <c r="H2793" s="69" t="s">
        <v>3939</v>
      </c>
      <c r="I2793" s="68" t="s">
        <v>358</v>
      </c>
      <c r="J2793" s="66" t="s">
        <v>1230</v>
      </c>
      <c r="K2793" s="89"/>
    </row>
    <row r="2794" spans="1:11" ht="23.25" x14ac:dyDescent="0.55000000000000004">
      <c r="A2794" s="66"/>
      <c r="B2794" s="67" t="s">
        <v>455</v>
      </c>
      <c r="C2794" s="71" t="s">
        <v>4030</v>
      </c>
      <c r="D2794" s="66" t="s">
        <v>4028</v>
      </c>
      <c r="E2794" s="69"/>
      <c r="F2794" s="69"/>
      <c r="G2794" s="69"/>
      <c r="H2794" s="69" t="s">
        <v>3981</v>
      </c>
      <c r="I2794" s="68" t="s">
        <v>359</v>
      </c>
      <c r="J2794" s="66"/>
      <c r="K2794" s="89"/>
    </row>
    <row r="2795" spans="1:11" ht="23.25" x14ac:dyDescent="0.55000000000000004">
      <c r="A2795" s="66"/>
      <c r="B2795" s="67"/>
      <c r="C2795" s="71"/>
      <c r="D2795" s="68"/>
      <c r="E2795" s="69"/>
      <c r="F2795" s="69"/>
      <c r="G2795" s="69"/>
      <c r="H2795" s="69"/>
      <c r="I2795" s="68"/>
      <c r="J2795" s="66"/>
      <c r="K2795" s="89"/>
    </row>
    <row r="2796" spans="1:11" ht="23.25" x14ac:dyDescent="0.55000000000000004">
      <c r="A2796" s="66">
        <v>22</v>
      </c>
      <c r="B2796" s="67" t="s">
        <v>1279</v>
      </c>
      <c r="C2796" s="145" t="s">
        <v>4029</v>
      </c>
      <c r="D2796" s="66" t="s">
        <v>357</v>
      </c>
      <c r="E2796" s="69" t="s">
        <v>936</v>
      </c>
      <c r="F2796" s="69" t="s">
        <v>936</v>
      </c>
      <c r="G2796" s="69">
        <v>100000</v>
      </c>
      <c r="H2796" s="69" t="s">
        <v>1246</v>
      </c>
      <c r="I2796" s="68" t="s">
        <v>358</v>
      </c>
      <c r="J2796" s="66" t="s">
        <v>1230</v>
      </c>
      <c r="K2796" s="89"/>
    </row>
    <row r="2797" spans="1:11" ht="23.25" x14ac:dyDescent="0.55000000000000004">
      <c r="A2797" s="66"/>
      <c r="B2797" s="67" t="s">
        <v>512</v>
      </c>
      <c r="C2797" s="71" t="s">
        <v>4031</v>
      </c>
      <c r="D2797" s="66" t="s">
        <v>4033</v>
      </c>
      <c r="E2797" s="69"/>
      <c r="F2797" s="69"/>
      <c r="G2797" s="69"/>
      <c r="H2797" s="69" t="s">
        <v>3981</v>
      </c>
      <c r="I2797" s="68" t="s">
        <v>359</v>
      </c>
      <c r="J2797" s="66"/>
      <c r="K2797" s="89"/>
    </row>
    <row r="2798" spans="1:11" ht="23.25" x14ac:dyDescent="0.55000000000000004">
      <c r="A2798" s="66"/>
      <c r="B2798" s="67"/>
      <c r="C2798" s="71" t="s">
        <v>4032</v>
      </c>
      <c r="D2798" s="66" t="s">
        <v>4028</v>
      </c>
      <c r="E2798" s="69"/>
      <c r="F2798" s="69"/>
      <c r="G2798" s="69"/>
      <c r="H2798" s="69"/>
      <c r="I2798" s="68"/>
      <c r="J2798" s="66"/>
      <c r="K2798" s="89"/>
    </row>
    <row r="2799" spans="1:11" ht="23.25" x14ac:dyDescent="0.55000000000000004">
      <c r="A2799" s="73"/>
      <c r="B2799" s="74"/>
      <c r="C2799" s="87"/>
      <c r="D2799" s="75"/>
      <c r="E2799" s="76"/>
      <c r="F2799" s="76"/>
      <c r="G2799" s="76"/>
      <c r="H2799" s="76"/>
      <c r="I2799" s="75"/>
      <c r="J2799" s="73"/>
      <c r="K2799" s="89"/>
    </row>
    <row r="2800" spans="1:11" ht="23.25" x14ac:dyDescent="0.55000000000000004">
      <c r="A2800" s="77"/>
      <c r="B2800" s="78"/>
      <c r="C2800" s="89"/>
      <c r="D2800" s="79"/>
      <c r="E2800" s="80"/>
      <c r="F2800" s="80"/>
      <c r="G2800" s="80"/>
      <c r="H2800" s="80"/>
      <c r="I2800" s="79"/>
      <c r="J2800" s="77"/>
      <c r="K2800" s="89"/>
    </row>
    <row r="2801" spans="1:11" ht="23.25" x14ac:dyDescent="0.55000000000000004">
      <c r="A2801" s="277" t="s">
        <v>915</v>
      </c>
      <c r="B2801" s="277"/>
      <c r="C2801" s="277"/>
      <c r="D2801" s="277"/>
      <c r="E2801" s="277"/>
      <c r="F2801" s="277"/>
      <c r="G2801" s="277"/>
      <c r="H2801" s="277"/>
      <c r="I2801" s="277"/>
      <c r="J2801" s="277"/>
      <c r="K2801" s="277"/>
    </row>
    <row r="2802" spans="1:11" ht="23.25" x14ac:dyDescent="0.55000000000000004">
      <c r="A2802" s="269" t="s">
        <v>1076</v>
      </c>
      <c r="B2802" s="269"/>
      <c r="C2802" s="269"/>
      <c r="D2802" s="269"/>
      <c r="E2802" s="269"/>
      <c r="F2802" s="269"/>
      <c r="G2802" s="269"/>
      <c r="H2802" s="269"/>
      <c r="I2802" s="269"/>
      <c r="J2802" s="269"/>
      <c r="K2802" s="269"/>
    </row>
    <row r="2803" spans="1:11" ht="23.25" x14ac:dyDescent="0.55000000000000004">
      <c r="A2803" s="269" t="s">
        <v>1058</v>
      </c>
      <c r="B2803" s="269"/>
      <c r="C2803" s="269"/>
      <c r="D2803" s="269"/>
      <c r="E2803" s="269"/>
      <c r="F2803" s="269"/>
      <c r="G2803" s="269"/>
      <c r="H2803" s="269"/>
      <c r="I2803" s="269"/>
      <c r="J2803" s="269"/>
      <c r="K2803" s="269"/>
    </row>
    <row r="2804" spans="1:11" ht="23.25" x14ac:dyDescent="0.55000000000000004">
      <c r="A2804" s="248" t="s">
        <v>939</v>
      </c>
      <c r="B2804" s="54"/>
      <c r="C2804" s="54"/>
      <c r="D2804" s="54"/>
      <c r="E2804" s="55"/>
      <c r="F2804" s="55"/>
      <c r="G2804" s="55"/>
      <c r="H2804" s="55"/>
      <c r="I2804" s="54"/>
      <c r="J2804" s="55"/>
      <c r="K2804" s="89"/>
    </row>
    <row r="2805" spans="1:11" ht="23.25" x14ac:dyDescent="0.55000000000000004">
      <c r="A2805" s="55"/>
      <c r="B2805" s="270" t="s">
        <v>941</v>
      </c>
      <c r="C2805" s="270"/>
      <c r="D2805" s="270"/>
      <c r="E2805" s="55"/>
      <c r="F2805" s="55"/>
      <c r="G2805" s="55"/>
      <c r="H2805" s="55"/>
      <c r="I2805" s="54"/>
      <c r="J2805" s="55"/>
      <c r="K2805" s="146"/>
    </row>
    <row r="2806" spans="1:11" ht="23.25" x14ac:dyDescent="0.55000000000000004">
      <c r="A2806" s="271" t="s">
        <v>916</v>
      </c>
      <c r="B2806" s="271" t="s">
        <v>928</v>
      </c>
      <c r="C2806" s="271" t="s">
        <v>917</v>
      </c>
      <c r="D2806" s="56" t="s">
        <v>918</v>
      </c>
      <c r="E2806" s="274" t="s">
        <v>920</v>
      </c>
      <c r="F2806" s="275"/>
      <c r="G2806" s="276"/>
      <c r="H2806" s="56" t="s">
        <v>1289</v>
      </c>
      <c r="I2806" s="56" t="s">
        <v>925</v>
      </c>
      <c r="J2806" s="56" t="s">
        <v>923</v>
      </c>
      <c r="K2806" s="89"/>
    </row>
    <row r="2807" spans="1:11" ht="23.25" x14ac:dyDescent="0.55000000000000004">
      <c r="A2807" s="272"/>
      <c r="B2807" s="272"/>
      <c r="C2807" s="272"/>
      <c r="D2807" s="57" t="s">
        <v>919</v>
      </c>
      <c r="E2807" s="56">
        <v>2558</v>
      </c>
      <c r="F2807" s="56">
        <v>2559</v>
      </c>
      <c r="G2807" s="56">
        <v>2560</v>
      </c>
      <c r="H2807" s="57" t="s">
        <v>1290</v>
      </c>
      <c r="I2807" s="57" t="s">
        <v>922</v>
      </c>
      <c r="J2807" s="57" t="s">
        <v>924</v>
      </c>
      <c r="K2807" s="89"/>
    </row>
    <row r="2808" spans="1:11" ht="23.25" x14ac:dyDescent="0.55000000000000004">
      <c r="A2808" s="273"/>
      <c r="B2808" s="273"/>
      <c r="C2808" s="273"/>
      <c r="D2808" s="58"/>
      <c r="E2808" s="58" t="s">
        <v>921</v>
      </c>
      <c r="F2808" s="58" t="s">
        <v>921</v>
      </c>
      <c r="G2808" s="58" t="s">
        <v>921</v>
      </c>
      <c r="H2808" s="58"/>
      <c r="I2808" s="58"/>
      <c r="J2808" s="59"/>
      <c r="K2808" s="89"/>
    </row>
    <row r="2809" spans="1:11" ht="23.25" x14ac:dyDescent="0.55000000000000004">
      <c r="A2809" s="66">
        <v>23</v>
      </c>
      <c r="B2809" s="72" t="s">
        <v>2891</v>
      </c>
      <c r="C2809" s="98" t="s">
        <v>4076</v>
      </c>
      <c r="D2809" s="66" t="s">
        <v>131</v>
      </c>
      <c r="E2809" s="69" t="s">
        <v>936</v>
      </c>
      <c r="F2809" s="69">
        <v>100000</v>
      </c>
      <c r="G2809" s="69" t="s">
        <v>936</v>
      </c>
      <c r="H2809" s="103" t="s">
        <v>2894</v>
      </c>
      <c r="I2809" s="98" t="s">
        <v>750</v>
      </c>
      <c r="J2809" s="66" t="s">
        <v>1230</v>
      </c>
      <c r="K2809" s="89"/>
    </row>
    <row r="2810" spans="1:11" ht="23.25" x14ac:dyDescent="0.55000000000000004">
      <c r="A2810" s="66"/>
      <c r="B2810" s="67" t="s">
        <v>2892</v>
      </c>
      <c r="C2810" s="72" t="s">
        <v>4077</v>
      </c>
      <c r="D2810" s="66" t="s">
        <v>132</v>
      </c>
      <c r="E2810" s="69"/>
      <c r="F2810" s="69"/>
      <c r="G2810" s="69"/>
      <c r="H2810" s="69" t="s">
        <v>2644</v>
      </c>
      <c r="I2810" s="68" t="s">
        <v>350</v>
      </c>
      <c r="J2810" s="71"/>
      <c r="K2810" s="89"/>
    </row>
    <row r="2811" spans="1:11" ht="23.25" x14ac:dyDescent="0.55000000000000004">
      <c r="A2811" s="66"/>
      <c r="B2811" s="67" t="s">
        <v>2893</v>
      </c>
      <c r="C2811" s="71" t="s">
        <v>498</v>
      </c>
      <c r="D2811" s="66" t="s">
        <v>4</v>
      </c>
      <c r="E2811" s="69"/>
      <c r="F2811" s="69"/>
      <c r="G2811" s="69"/>
      <c r="H2811" s="69" t="s">
        <v>2672</v>
      </c>
      <c r="I2811" s="68" t="s">
        <v>459</v>
      </c>
      <c r="J2811" s="66"/>
      <c r="K2811" s="89"/>
    </row>
    <row r="2812" spans="1:11" ht="23.25" x14ac:dyDescent="0.55000000000000004">
      <c r="A2812" s="66"/>
      <c r="B2812" s="71" t="s">
        <v>512</v>
      </c>
      <c r="C2812" s="71"/>
      <c r="D2812" s="68" t="s">
        <v>954</v>
      </c>
      <c r="E2812" s="69"/>
      <c r="F2812" s="69"/>
      <c r="G2812" s="69"/>
      <c r="H2812" s="69"/>
      <c r="I2812" s="66"/>
      <c r="J2812" s="71"/>
      <c r="K2812" s="89"/>
    </row>
    <row r="2813" spans="1:11" ht="23.25" x14ac:dyDescent="0.55000000000000004">
      <c r="A2813" s="66"/>
      <c r="B2813" s="71"/>
      <c r="C2813" s="105"/>
      <c r="D2813" s="68"/>
      <c r="E2813" s="69"/>
      <c r="F2813" s="69"/>
      <c r="G2813" s="69"/>
      <c r="H2813" s="103"/>
      <c r="I2813" s="82"/>
      <c r="J2813" s="71"/>
      <c r="K2813" s="89"/>
    </row>
    <row r="2814" spans="1:11" ht="23.25" x14ac:dyDescent="0.55000000000000004">
      <c r="A2814" s="66">
        <v>24</v>
      </c>
      <c r="B2814" s="71" t="s">
        <v>4149</v>
      </c>
      <c r="C2814" s="98" t="s">
        <v>4151</v>
      </c>
      <c r="D2814" s="66" t="s">
        <v>4234</v>
      </c>
      <c r="E2814" s="69">
        <v>80000</v>
      </c>
      <c r="F2814" s="69" t="s">
        <v>936</v>
      </c>
      <c r="G2814" s="69" t="s">
        <v>936</v>
      </c>
      <c r="H2814" s="103" t="s">
        <v>456</v>
      </c>
      <c r="I2814" s="98" t="s">
        <v>750</v>
      </c>
      <c r="J2814" s="66" t="s">
        <v>1230</v>
      </c>
      <c r="K2814" s="89"/>
    </row>
    <row r="2815" spans="1:11" ht="23.25" x14ac:dyDescent="0.55000000000000004">
      <c r="A2815" s="66"/>
      <c r="B2815" s="71" t="s">
        <v>512</v>
      </c>
      <c r="C2815" s="72" t="s">
        <v>4077</v>
      </c>
      <c r="D2815" s="66" t="s">
        <v>4249</v>
      </c>
      <c r="E2815" s="69"/>
      <c r="F2815" s="69"/>
      <c r="G2815" s="69"/>
      <c r="H2815" s="103" t="s">
        <v>2672</v>
      </c>
      <c r="I2815" s="68" t="s">
        <v>350</v>
      </c>
      <c r="J2815" s="71"/>
      <c r="K2815" s="89"/>
    </row>
    <row r="2816" spans="1:11" ht="23.25" x14ac:dyDescent="0.55000000000000004">
      <c r="A2816" s="66"/>
      <c r="B2816" s="71"/>
      <c r="C2816" s="71" t="s">
        <v>498</v>
      </c>
      <c r="D2816" s="66" t="s">
        <v>4250</v>
      </c>
      <c r="E2816" s="69"/>
      <c r="F2816" s="69"/>
      <c r="G2816" s="69"/>
      <c r="H2816" s="103"/>
      <c r="I2816" s="68" t="s">
        <v>459</v>
      </c>
      <c r="J2816" s="71"/>
      <c r="K2816" s="89"/>
    </row>
    <row r="2817" spans="1:11" ht="23.25" x14ac:dyDescent="0.55000000000000004">
      <c r="A2817" s="66"/>
      <c r="B2817" s="71"/>
      <c r="C2817" s="105"/>
      <c r="D2817" s="66" t="s">
        <v>4251</v>
      </c>
      <c r="E2817" s="69"/>
      <c r="F2817" s="69"/>
      <c r="G2817" s="69"/>
      <c r="H2817" s="103"/>
      <c r="I2817" s="98"/>
      <c r="J2817" s="71"/>
      <c r="K2817" s="89"/>
    </row>
    <row r="2818" spans="1:11" ht="23.25" x14ac:dyDescent="0.55000000000000004">
      <c r="A2818" s="66"/>
      <c r="B2818" s="71"/>
      <c r="C2818" s="105"/>
      <c r="D2818" s="66" t="s">
        <v>4252</v>
      </c>
      <c r="E2818" s="69"/>
      <c r="F2818" s="69"/>
      <c r="G2818" s="69"/>
      <c r="H2818" s="103"/>
      <c r="I2818" s="98"/>
      <c r="J2818" s="71"/>
      <c r="K2818" s="89"/>
    </row>
    <row r="2819" spans="1:11" ht="23.25" x14ac:dyDescent="0.55000000000000004">
      <c r="A2819" s="66"/>
      <c r="B2819" s="71"/>
      <c r="C2819" s="105"/>
      <c r="D2819" s="66" t="s">
        <v>4253</v>
      </c>
      <c r="E2819" s="69"/>
      <c r="F2819" s="69"/>
      <c r="G2819" s="69"/>
      <c r="H2819" s="103"/>
      <c r="I2819" s="98"/>
      <c r="J2819" s="71"/>
      <c r="K2819" s="89"/>
    </row>
    <row r="2820" spans="1:11" ht="23.25" x14ac:dyDescent="0.55000000000000004">
      <c r="A2820" s="66"/>
      <c r="B2820" s="71"/>
      <c r="C2820" s="105"/>
      <c r="D2820" s="66" t="s">
        <v>4254</v>
      </c>
      <c r="E2820" s="69"/>
      <c r="F2820" s="69"/>
      <c r="G2820" s="69"/>
      <c r="H2820" s="103"/>
      <c r="I2820" s="98"/>
      <c r="J2820" s="71"/>
      <c r="K2820" s="89"/>
    </row>
    <row r="2821" spans="1:11" ht="23.25" x14ac:dyDescent="0.55000000000000004">
      <c r="A2821" s="66"/>
      <c r="B2821" s="71"/>
      <c r="C2821" s="105"/>
      <c r="D2821" s="66" t="s">
        <v>4255</v>
      </c>
      <c r="E2821" s="69"/>
      <c r="F2821" s="69"/>
      <c r="G2821" s="69"/>
      <c r="H2821" s="103"/>
      <c r="I2821" s="98"/>
      <c r="J2821" s="71"/>
      <c r="K2821" s="89"/>
    </row>
    <row r="2822" spans="1:11" ht="23.25" x14ac:dyDescent="0.55000000000000004">
      <c r="A2822" s="66"/>
      <c r="B2822" s="71"/>
      <c r="C2822" s="105"/>
      <c r="D2822" s="66" t="s">
        <v>4256</v>
      </c>
      <c r="E2822" s="69"/>
      <c r="F2822" s="69"/>
      <c r="G2822" s="69"/>
      <c r="H2822" s="103"/>
      <c r="I2822" s="98"/>
      <c r="J2822" s="71"/>
      <c r="K2822" s="89"/>
    </row>
    <row r="2823" spans="1:11" ht="23.25" x14ac:dyDescent="0.55000000000000004">
      <c r="A2823" s="66"/>
      <c r="B2823" s="71"/>
      <c r="C2823" s="105"/>
      <c r="D2823" s="66" t="s">
        <v>4257</v>
      </c>
      <c r="E2823" s="69"/>
      <c r="F2823" s="69"/>
      <c r="G2823" s="69"/>
      <c r="H2823" s="103"/>
      <c r="I2823" s="98"/>
      <c r="J2823" s="71"/>
      <c r="K2823" s="89"/>
    </row>
    <row r="2824" spans="1:11" ht="23.25" x14ac:dyDescent="0.55000000000000004">
      <c r="A2824" s="73"/>
      <c r="B2824" s="87"/>
      <c r="C2824" s="87"/>
      <c r="D2824" s="73" t="s">
        <v>4253</v>
      </c>
      <c r="E2824" s="76"/>
      <c r="F2824" s="76"/>
      <c r="G2824" s="76"/>
      <c r="H2824" s="76"/>
      <c r="I2824" s="73"/>
      <c r="J2824" s="87"/>
      <c r="K2824" s="89"/>
    </row>
    <row r="2825" spans="1:11" ht="23.25" x14ac:dyDescent="0.55000000000000004">
      <c r="A2825" s="77"/>
      <c r="B2825" s="89"/>
      <c r="C2825" s="89"/>
      <c r="D2825" s="77"/>
      <c r="E2825" s="80"/>
      <c r="F2825" s="80"/>
      <c r="G2825" s="80"/>
      <c r="H2825" s="80"/>
      <c r="I2825" s="77"/>
      <c r="J2825" s="89"/>
      <c r="K2825" s="89"/>
    </row>
    <row r="2826" spans="1:11" ht="23.25" x14ac:dyDescent="0.55000000000000004">
      <c r="A2826" s="277" t="s">
        <v>915</v>
      </c>
      <c r="B2826" s="277"/>
      <c r="C2826" s="277"/>
      <c r="D2826" s="277"/>
      <c r="E2826" s="277"/>
      <c r="F2826" s="277"/>
      <c r="G2826" s="277"/>
      <c r="H2826" s="277"/>
      <c r="I2826" s="277"/>
      <c r="J2826" s="277"/>
      <c r="K2826" s="277"/>
    </row>
    <row r="2827" spans="1:11" ht="23.25" x14ac:dyDescent="0.55000000000000004">
      <c r="A2827" s="269" t="s">
        <v>1076</v>
      </c>
      <c r="B2827" s="269"/>
      <c r="C2827" s="269"/>
      <c r="D2827" s="269"/>
      <c r="E2827" s="269"/>
      <c r="F2827" s="269"/>
      <c r="G2827" s="269"/>
      <c r="H2827" s="269"/>
      <c r="I2827" s="269"/>
      <c r="J2827" s="269"/>
      <c r="K2827" s="269"/>
    </row>
    <row r="2828" spans="1:11" ht="23.25" x14ac:dyDescent="0.55000000000000004">
      <c r="A2828" s="269" t="s">
        <v>1058</v>
      </c>
      <c r="B2828" s="269"/>
      <c r="C2828" s="269"/>
      <c r="D2828" s="269"/>
      <c r="E2828" s="269"/>
      <c r="F2828" s="269"/>
      <c r="G2828" s="269"/>
      <c r="H2828" s="269"/>
      <c r="I2828" s="269"/>
      <c r="J2828" s="269"/>
      <c r="K2828" s="269"/>
    </row>
    <row r="2829" spans="1:11" ht="23.25" x14ac:dyDescent="0.55000000000000004">
      <c r="A2829" s="248" t="s">
        <v>939</v>
      </c>
      <c r="B2829" s="54"/>
      <c r="C2829" s="54"/>
      <c r="D2829" s="54"/>
      <c r="E2829" s="55"/>
      <c r="F2829" s="55"/>
      <c r="G2829" s="55"/>
      <c r="H2829" s="55"/>
      <c r="I2829" s="54"/>
      <c r="J2829" s="55"/>
      <c r="K2829" s="89"/>
    </row>
    <row r="2830" spans="1:11" ht="23.25" x14ac:dyDescent="0.55000000000000004">
      <c r="A2830" s="55"/>
      <c r="B2830" s="270" t="s">
        <v>941</v>
      </c>
      <c r="C2830" s="270"/>
      <c r="D2830" s="270"/>
      <c r="E2830" s="55"/>
      <c r="F2830" s="55"/>
      <c r="G2830" s="55"/>
      <c r="H2830" s="55"/>
      <c r="I2830" s="54"/>
      <c r="J2830" s="55"/>
      <c r="K2830" s="146"/>
    </row>
    <row r="2831" spans="1:11" ht="23.25" x14ac:dyDescent="0.55000000000000004">
      <c r="A2831" s="271" t="s">
        <v>916</v>
      </c>
      <c r="B2831" s="271" t="s">
        <v>928</v>
      </c>
      <c r="C2831" s="271" t="s">
        <v>917</v>
      </c>
      <c r="D2831" s="56" t="s">
        <v>918</v>
      </c>
      <c r="E2831" s="274" t="s">
        <v>920</v>
      </c>
      <c r="F2831" s="275"/>
      <c r="G2831" s="276"/>
      <c r="H2831" s="56" t="s">
        <v>1289</v>
      </c>
      <c r="I2831" s="56" t="s">
        <v>925</v>
      </c>
      <c r="J2831" s="56" t="s">
        <v>923</v>
      </c>
      <c r="K2831" s="89"/>
    </row>
    <row r="2832" spans="1:11" ht="23.25" x14ac:dyDescent="0.55000000000000004">
      <c r="A2832" s="272"/>
      <c r="B2832" s="272"/>
      <c r="C2832" s="272"/>
      <c r="D2832" s="57" t="s">
        <v>919</v>
      </c>
      <c r="E2832" s="56">
        <v>2558</v>
      </c>
      <c r="F2832" s="56">
        <v>2559</v>
      </c>
      <c r="G2832" s="56">
        <v>2560</v>
      </c>
      <c r="H2832" s="57" t="s">
        <v>1290</v>
      </c>
      <c r="I2832" s="57" t="s">
        <v>922</v>
      </c>
      <c r="J2832" s="57" t="s">
        <v>924</v>
      </c>
      <c r="K2832" s="89"/>
    </row>
    <row r="2833" spans="1:11" ht="23.25" x14ac:dyDescent="0.55000000000000004">
      <c r="A2833" s="273"/>
      <c r="B2833" s="273"/>
      <c r="C2833" s="273"/>
      <c r="D2833" s="58"/>
      <c r="E2833" s="58" t="s">
        <v>921</v>
      </c>
      <c r="F2833" s="58" t="s">
        <v>921</v>
      </c>
      <c r="G2833" s="58" t="s">
        <v>921</v>
      </c>
      <c r="H2833" s="58"/>
      <c r="I2833" s="58"/>
      <c r="J2833" s="59"/>
      <c r="K2833" s="89"/>
    </row>
    <row r="2834" spans="1:11" ht="23.25" x14ac:dyDescent="0.55000000000000004">
      <c r="A2834" s="66"/>
      <c r="B2834" s="66"/>
      <c r="C2834" s="105"/>
      <c r="D2834" s="66" t="s">
        <v>4258</v>
      </c>
      <c r="E2834" s="69"/>
      <c r="F2834" s="69"/>
      <c r="G2834" s="69"/>
      <c r="H2834" s="103"/>
      <c r="I2834" s="82"/>
      <c r="J2834" s="71"/>
      <c r="K2834" s="89"/>
    </row>
    <row r="2835" spans="1:11" ht="23.25" x14ac:dyDescent="0.55000000000000004">
      <c r="A2835" s="66"/>
      <c r="B2835" s="66"/>
      <c r="C2835" s="105"/>
      <c r="D2835" s="66" t="s">
        <v>4259</v>
      </c>
      <c r="E2835" s="69"/>
      <c r="F2835" s="69"/>
      <c r="G2835" s="69"/>
      <c r="H2835" s="103"/>
      <c r="I2835" s="82"/>
      <c r="J2835" s="71"/>
      <c r="K2835" s="89"/>
    </row>
    <row r="2836" spans="1:11" ht="23.25" x14ac:dyDescent="0.55000000000000004">
      <c r="A2836" s="66"/>
      <c r="B2836" s="66"/>
      <c r="C2836" s="105"/>
      <c r="D2836" s="66" t="s">
        <v>4260</v>
      </c>
      <c r="E2836" s="69"/>
      <c r="F2836" s="69"/>
      <c r="G2836" s="69"/>
      <c r="H2836" s="103"/>
      <c r="I2836" s="82"/>
      <c r="J2836" s="71"/>
      <c r="K2836" s="89"/>
    </row>
    <row r="2837" spans="1:11" ht="23.25" x14ac:dyDescent="0.55000000000000004">
      <c r="A2837" s="66"/>
      <c r="B2837" s="66"/>
      <c r="C2837" s="105"/>
      <c r="D2837" s="66" t="s">
        <v>4261</v>
      </c>
      <c r="E2837" s="69"/>
      <c r="F2837" s="69"/>
      <c r="G2837" s="69"/>
      <c r="H2837" s="103"/>
      <c r="I2837" s="82"/>
      <c r="J2837" s="71"/>
      <c r="K2837" s="89"/>
    </row>
    <row r="2838" spans="1:11" ht="23.25" x14ac:dyDescent="0.55000000000000004">
      <c r="A2838" s="66"/>
      <c r="B2838" s="66"/>
      <c r="C2838" s="105"/>
      <c r="D2838" s="66" t="s">
        <v>4262</v>
      </c>
      <c r="E2838" s="69"/>
      <c r="F2838" s="69"/>
      <c r="G2838" s="69"/>
      <c r="H2838" s="103"/>
      <c r="I2838" s="82"/>
      <c r="J2838" s="71"/>
      <c r="K2838" s="89"/>
    </row>
    <row r="2839" spans="1:11" ht="23.25" x14ac:dyDescent="0.55000000000000004">
      <c r="A2839" s="66"/>
      <c r="B2839" s="66"/>
      <c r="C2839" s="105"/>
      <c r="D2839" s="66" t="s">
        <v>4263</v>
      </c>
      <c r="E2839" s="69"/>
      <c r="F2839" s="69"/>
      <c r="G2839" s="69"/>
      <c r="H2839" s="103"/>
      <c r="I2839" s="82"/>
      <c r="J2839" s="71"/>
      <c r="K2839" s="89"/>
    </row>
    <row r="2840" spans="1:11" ht="23.25" x14ac:dyDescent="0.55000000000000004">
      <c r="A2840" s="66"/>
      <c r="B2840" s="66"/>
      <c r="C2840" s="105"/>
      <c r="D2840" s="66" t="s">
        <v>4264</v>
      </c>
      <c r="E2840" s="69"/>
      <c r="F2840" s="69"/>
      <c r="G2840" s="69"/>
      <c r="H2840" s="103"/>
      <c r="I2840" s="82"/>
      <c r="J2840" s="71"/>
      <c r="K2840" s="89"/>
    </row>
    <row r="2841" spans="1:11" ht="23.25" x14ac:dyDescent="0.55000000000000004">
      <c r="A2841" s="66"/>
      <c r="B2841" s="66"/>
      <c r="C2841" s="105"/>
      <c r="D2841" s="66" t="s">
        <v>4265</v>
      </c>
      <c r="E2841" s="69"/>
      <c r="F2841" s="69"/>
      <c r="G2841" s="69"/>
      <c r="H2841" s="103"/>
      <c r="I2841" s="82"/>
      <c r="J2841" s="71"/>
      <c r="K2841" s="89"/>
    </row>
    <row r="2842" spans="1:11" ht="23.25" x14ac:dyDescent="0.55000000000000004">
      <c r="A2842" s="66"/>
      <c r="B2842" s="66"/>
      <c r="C2842" s="105"/>
      <c r="D2842" s="68"/>
      <c r="E2842" s="69"/>
      <c r="F2842" s="69"/>
      <c r="G2842" s="69"/>
      <c r="H2842" s="103"/>
      <c r="I2842" s="82"/>
      <c r="J2842" s="71"/>
      <c r="K2842" s="89"/>
    </row>
    <row r="2843" spans="1:11" ht="23.25" x14ac:dyDescent="0.55000000000000004">
      <c r="A2843" s="66">
        <v>25</v>
      </c>
      <c r="B2843" s="72" t="s">
        <v>4034</v>
      </c>
      <c r="C2843" s="105" t="s">
        <v>4040</v>
      </c>
      <c r="D2843" s="185" t="s">
        <v>4034</v>
      </c>
      <c r="E2843" s="69" t="s">
        <v>936</v>
      </c>
      <c r="F2843" s="69" t="s">
        <v>936</v>
      </c>
      <c r="G2843" s="69">
        <v>150000</v>
      </c>
      <c r="H2843" s="103" t="s">
        <v>2637</v>
      </c>
      <c r="I2843" s="105" t="s">
        <v>4038</v>
      </c>
      <c r="J2843" s="66" t="s">
        <v>1230</v>
      </c>
      <c r="K2843" s="89"/>
    </row>
    <row r="2844" spans="1:11" ht="23.25" x14ac:dyDescent="0.55000000000000004">
      <c r="A2844" s="66"/>
      <c r="B2844" s="72" t="s">
        <v>512</v>
      </c>
      <c r="C2844" s="67" t="s">
        <v>4016</v>
      </c>
      <c r="D2844" s="66" t="s">
        <v>3227</v>
      </c>
      <c r="E2844" s="69"/>
      <c r="F2844" s="69"/>
      <c r="G2844" s="69"/>
      <c r="H2844" s="69" t="s">
        <v>4037</v>
      </c>
      <c r="I2844" s="71" t="s">
        <v>4039</v>
      </c>
      <c r="J2844" s="66"/>
      <c r="K2844" s="89"/>
    </row>
    <row r="2845" spans="1:11" ht="23.25" x14ac:dyDescent="0.55000000000000004">
      <c r="A2845" s="66"/>
      <c r="B2845" s="72"/>
      <c r="C2845" s="67" t="s">
        <v>4041</v>
      </c>
      <c r="D2845" s="66" t="s">
        <v>127</v>
      </c>
      <c r="E2845" s="71"/>
      <c r="F2845" s="71"/>
      <c r="G2845" s="71"/>
      <c r="H2845" s="67" t="s">
        <v>14</v>
      </c>
      <c r="I2845" s="72" t="s">
        <v>325</v>
      </c>
      <c r="J2845" s="66"/>
      <c r="K2845" s="89"/>
    </row>
    <row r="2846" spans="1:11" ht="23.25" x14ac:dyDescent="0.55000000000000004">
      <c r="A2846" s="66"/>
      <c r="B2846" s="72"/>
      <c r="C2846" s="71"/>
      <c r="D2846" s="66" t="s">
        <v>4035</v>
      </c>
      <c r="E2846" s="71"/>
      <c r="F2846" s="71"/>
      <c r="G2846" s="71"/>
      <c r="H2846" s="71"/>
      <c r="I2846" s="71"/>
      <c r="J2846" s="66"/>
      <c r="K2846" s="89"/>
    </row>
    <row r="2847" spans="1:11" ht="23.25" x14ac:dyDescent="0.55000000000000004">
      <c r="A2847" s="66"/>
      <c r="B2847" s="72"/>
      <c r="C2847" s="105"/>
      <c r="D2847" s="66"/>
      <c r="E2847" s="71"/>
      <c r="F2847" s="71"/>
      <c r="G2847" s="71"/>
      <c r="H2847" s="105"/>
      <c r="I2847" s="105"/>
      <c r="J2847" s="66"/>
      <c r="K2847" s="89"/>
    </row>
    <row r="2848" spans="1:11" ht="23.25" x14ac:dyDescent="0.55000000000000004">
      <c r="A2848" s="82"/>
      <c r="B2848" s="143"/>
      <c r="C2848" s="105"/>
      <c r="D2848" s="66"/>
      <c r="E2848" s="105"/>
      <c r="F2848" s="105"/>
      <c r="G2848" s="105"/>
      <c r="H2848" s="105"/>
      <c r="I2848" s="105"/>
      <c r="J2848" s="66"/>
      <c r="K2848" s="89"/>
    </row>
    <row r="2849" spans="1:11" ht="23.25" x14ac:dyDescent="0.55000000000000004">
      <c r="A2849" s="73"/>
      <c r="B2849" s="102"/>
      <c r="C2849" s="87"/>
      <c r="D2849" s="73"/>
      <c r="E2849" s="87"/>
      <c r="F2849" s="87"/>
      <c r="G2849" s="87"/>
      <c r="H2849" s="87"/>
      <c r="I2849" s="87"/>
      <c r="J2849" s="73"/>
      <c r="K2849" s="89"/>
    </row>
    <row r="2850" spans="1:11" ht="23.25" x14ac:dyDescent="0.55000000000000004">
      <c r="A2850" s="77"/>
      <c r="B2850" s="134"/>
      <c r="C2850" s="89"/>
      <c r="D2850" s="77"/>
      <c r="E2850" s="89"/>
      <c r="F2850" s="89"/>
      <c r="G2850" s="89"/>
      <c r="H2850" s="89"/>
      <c r="I2850" s="89"/>
      <c r="J2850" s="77"/>
      <c r="K2850" s="89"/>
    </row>
    <row r="2851" spans="1:11" ht="23.25" x14ac:dyDescent="0.55000000000000004">
      <c r="A2851" s="277" t="s">
        <v>915</v>
      </c>
      <c r="B2851" s="277"/>
      <c r="C2851" s="277"/>
      <c r="D2851" s="277"/>
      <c r="E2851" s="277"/>
      <c r="F2851" s="277"/>
      <c r="G2851" s="277"/>
      <c r="H2851" s="277"/>
      <c r="I2851" s="277"/>
      <c r="J2851" s="277"/>
      <c r="K2851" s="277"/>
    </row>
    <row r="2852" spans="1:11" ht="23.25" x14ac:dyDescent="0.55000000000000004">
      <c r="A2852" s="269" t="s">
        <v>1076</v>
      </c>
      <c r="B2852" s="269"/>
      <c r="C2852" s="269"/>
      <c r="D2852" s="269"/>
      <c r="E2852" s="269"/>
      <c r="F2852" s="269"/>
      <c r="G2852" s="269"/>
      <c r="H2852" s="269"/>
      <c r="I2852" s="269"/>
      <c r="J2852" s="269"/>
      <c r="K2852" s="269"/>
    </row>
    <row r="2853" spans="1:11" ht="23.25" x14ac:dyDescent="0.55000000000000004">
      <c r="A2853" s="269" t="s">
        <v>1058</v>
      </c>
      <c r="B2853" s="269"/>
      <c r="C2853" s="269"/>
      <c r="D2853" s="269"/>
      <c r="E2853" s="269"/>
      <c r="F2853" s="269"/>
      <c r="G2853" s="269"/>
      <c r="H2853" s="269"/>
      <c r="I2853" s="269"/>
      <c r="J2853" s="269"/>
      <c r="K2853" s="269"/>
    </row>
    <row r="2854" spans="1:11" ht="23.25" x14ac:dyDescent="0.55000000000000004">
      <c r="A2854" s="242" t="s">
        <v>939</v>
      </c>
      <c r="B2854" s="54"/>
      <c r="C2854" s="54"/>
      <c r="D2854" s="54"/>
      <c r="E2854" s="55"/>
      <c r="F2854" s="55"/>
      <c r="G2854" s="55"/>
      <c r="H2854" s="55"/>
      <c r="I2854" s="54"/>
      <c r="J2854" s="55"/>
      <c r="K2854" s="89"/>
    </row>
    <row r="2855" spans="1:11" ht="23.25" x14ac:dyDescent="0.55000000000000004">
      <c r="A2855" s="55"/>
      <c r="B2855" s="270" t="s">
        <v>941</v>
      </c>
      <c r="C2855" s="270"/>
      <c r="D2855" s="270"/>
      <c r="E2855" s="55"/>
      <c r="F2855" s="55"/>
      <c r="G2855" s="55"/>
      <c r="H2855" s="55"/>
      <c r="I2855" s="54"/>
      <c r="J2855" s="55"/>
      <c r="K2855" s="146"/>
    </row>
    <row r="2856" spans="1:11" ht="23.25" x14ac:dyDescent="0.55000000000000004">
      <c r="A2856" s="271" t="s">
        <v>916</v>
      </c>
      <c r="B2856" s="271" t="s">
        <v>928</v>
      </c>
      <c r="C2856" s="271" t="s">
        <v>917</v>
      </c>
      <c r="D2856" s="56" t="s">
        <v>918</v>
      </c>
      <c r="E2856" s="274" t="s">
        <v>920</v>
      </c>
      <c r="F2856" s="275"/>
      <c r="G2856" s="276"/>
      <c r="H2856" s="56" t="s">
        <v>1289</v>
      </c>
      <c r="I2856" s="56" t="s">
        <v>925</v>
      </c>
      <c r="J2856" s="56" t="s">
        <v>923</v>
      </c>
      <c r="K2856" s="89"/>
    </row>
    <row r="2857" spans="1:11" ht="23.25" x14ac:dyDescent="0.55000000000000004">
      <c r="A2857" s="272"/>
      <c r="B2857" s="272"/>
      <c r="C2857" s="272"/>
      <c r="D2857" s="57" t="s">
        <v>919</v>
      </c>
      <c r="E2857" s="56">
        <v>2558</v>
      </c>
      <c r="F2857" s="56">
        <v>2559</v>
      </c>
      <c r="G2857" s="56">
        <v>2560</v>
      </c>
      <c r="H2857" s="57" t="s">
        <v>1290</v>
      </c>
      <c r="I2857" s="57" t="s">
        <v>922</v>
      </c>
      <c r="J2857" s="57" t="s">
        <v>924</v>
      </c>
      <c r="K2857" s="89"/>
    </row>
    <row r="2858" spans="1:11" ht="23.25" x14ac:dyDescent="0.55000000000000004">
      <c r="A2858" s="273"/>
      <c r="B2858" s="273"/>
      <c r="C2858" s="273"/>
      <c r="D2858" s="58"/>
      <c r="E2858" s="58" t="s">
        <v>921</v>
      </c>
      <c r="F2858" s="58" t="s">
        <v>921</v>
      </c>
      <c r="G2858" s="58" t="s">
        <v>921</v>
      </c>
      <c r="H2858" s="58"/>
      <c r="I2858" s="58"/>
      <c r="J2858" s="59"/>
      <c r="K2858" s="89"/>
    </row>
    <row r="2859" spans="1:11" ht="23.25" x14ac:dyDescent="0.55000000000000004">
      <c r="A2859" s="82">
        <v>26</v>
      </c>
      <c r="B2859" s="184" t="s">
        <v>64</v>
      </c>
      <c r="C2859" s="98" t="s">
        <v>65</v>
      </c>
      <c r="D2859" s="66" t="s">
        <v>67</v>
      </c>
      <c r="E2859" s="103" t="s">
        <v>936</v>
      </c>
      <c r="F2859" s="103">
        <v>200000</v>
      </c>
      <c r="G2859" s="103" t="s">
        <v>936</v>
      </c>
      <c r="H2859" s="103" t="s">
        <v>4025</v>
      </c>
      <c r="I2859" s="98" t="s">
        <v>600</v>
      </c>
      <c r="J2859" s="66" t="s">
        <v>1230</v>
      </c>
      <c r="K2859" s="89"/>
    </row>
    <row r="2860" spans="1:11" ht="23.25" x14ac:dyDescent="0.55000000000000004">
      <c r="A2860" s="66"/>
      <c r="B2860" s="180" t="s">
        <v>512</v>
      </c>
      <c r="C2860" s="68" t="s">
        <v>66</v>
      </c>
      <c r="D2860" s="66" t="s">
        <v>68</v>
      </c>
      <c r="E2860" s="69"/>
      <c r="F2860" s="69"/>
      <c r="G2860" s="69"/>
      <c r="H2860" s="69" t="s">
        <v>1713</v>
      </c>
      <c r="I2860" s="68" t="s">
        <v>69</v>
      </c>
      <c r="J2860" s="66" t="s">
        <v>748</v>
      </c>
      <c r="K2860" s="89"/>
    </row>
    <row r="2861" spans="1:11" ht="23.25" x14ac:dyDescent="0.55000000000000004">
      <c r="A2861" s="82"/>
      <c r="B2861" s="184"/>
      <c r="C2861" s="98"/>
      <c r="D2861" s="82"/>
      <c r="E2861" s="103"/>
      <c r="F2861" s="103"/>
      <c r="G2861" s="103"/>
      <c r="H2861" s="103" t="s">
        <v>4224</v>
      </c>
      <c r="I2861" s="98"/>
      <c r="J2861" s="66"/>
      <c r="K2861" s="89"/>
    </row>
    <row r="2862" spans="1:11" ht="23.25" x14ac:dyDescent="0.55000000000000004">
      <c r="A2862" s="82"/>
      <c r="B2862" s="184"/>
      <c r="C2862" s="98"/>
      <c r="D2862" s="82"/>
      <c r="E2862" s="103"/>
      <c r="F2862" s="103"/>
      <c r="G2862" s="103"/>
      <c r="H2862" s="103"/>
      <c r="I2862" s="98"/>
      <c r="J2862" s="94"/>
      <c r="K2862" s="89"/>
    </row>
    <row r="2863" spans="1:11" ht="23.25" x14ac:dyDescent="0.55000000000000004">
      <c r="A2863" s="82">
        <v>27</v>
      </c>
      <c r="B2863" s="67" t="s">
        <v>38</v>
      </c>
      <c r="C2863" s="98" t="s">
        <v>39</v>
      </c>
      <c r="D2863" s="66" t="s">
        <v>38</v>
      </c>
      <c r="E2863" s="69">
        <v>250000</v>
      </c>
      <c r="F2863" s="69" t="s">
        <v>936</v>
      </c>
      <c r="G2863" s="69" t="s">
        <v>936</v>
      </c>
      <c r="H2863" s="103" t="s">
        <v>2645</v>
      </c>
      <c r="I2863" s="98" t="s">
        <v>351</v>
      </c>
      <c r="J2863" s="94" t="s">
        <v>1230</v>
      </c>
      <c r="K2863" s="89"/>
    </row>
    <row r="2864" spans="1:11" ht="23.25" x14ac:dyDescent="0.55000000000000004">
      <c r="A2864" s="82"/>
      <c r="B2864" s="67" t="s">
        <v>463</v>
      </c>
      <c r="C2864" s="72" t="s">
        <v>352</v>
      </c>
      <c r="D2864" s="66" t="s">
        <v>571</v>
      </c>
      <c r="E2864" s="69"/>
      <c r="F2864" s="69"/>
      <c r="G2864" s="69"/>
      <c r="H2864" s="69" t="s">
        <v>1713</v>
      </c>
      <c r="I2864" s="68" t="s">
        <v>325</v>
      </c>
      <c r="J2864" s="66" t="s">
        <v>748</v>
      </c>
      <c r="K2864" s="89"/>
    </row>
    <row r="2865" spans="1:11" ht="23.25" x14ac:dyDescent="0.55000000000000004">
      <c r="A2865" s="82"/>
      <c r="B2865" s="83"/>
      <c r="C2865" s="143"/>
      <c r="D2865" s="82" t="s">
        <v>572</v>
      </c>
      <c r="E2865" s="103"/>
      <c r="F2865" s="103"/>
      <c r="G2865" s="103"/>
      <c r="H2865" s="103" t="s">
        <v>2637</v>
      </c>
      <c r="I2865" s="98"/>
      <c r="J2865" s="94"/>
      <c r="K2865" s="89"/>
    </row>
    <row r="2866" spans="1:11" ht="23.25" x14ac:dyDescent="0.55000000000000004">
      <c r="A2866" s="82"/>
      <c r="B2866" s="184"/>
      <c r="C2866" s="98"/>
      <c r="D2866" s="66" t="s">
        <v>4028</v>
      </c>
      <c r="E2866" s="103"/>
      <c r="F2866" s="103"/>
      <c r="G2866" s="103"/>
      <c r="H2866" s="103"/>
      <c r="I2866" s="98"/>
      <c r="J2866" s="94"/>
      <c r="K2866" s="89"/>
    </row>
    <row r="2867" spans="1:11" ht="23.25" x14ac:dyDescent="0.55000000000000004">
      <c r="A2867" s="82"/>
      <c r="B2867" s="184"/>
      <c r="C2867" s="98"/>
      <c r="D2867" s="82"/>
      <c r="E2867" s="103"/>
      <c r="F2867" s="103"/>
      <c r="G2867" s="103"/>
      <c r="H2867" s="103"/>
      <c r="I2867" s="98"/>
      <c r="J2867" s="94"/>
      <c r="K2867" s="89"/>
    </row>
    <row r="2868" spans="1:11" ht="23.25" x14ac:dyDescent="0.55000000000000004">
      <c r="A2868" s="82">
        <v>28</v>
      </c>
      <c r="B2868" s="67" t="s">
        <v>4266</v>
      </c>
      <c r="C2868" s="98" t="s">
        <v>4267</v>
      </c>
      <c r="D2868" s="66" t="s">
        <v>4266</v>
      </c>
      <c r="E2868" s="69">
        <v>100000</v>
      </c>
      <c r="F2868" s="69" t="s">
        <v>936</v>
      </c>
      <c r="G2868" s="69" t="s">
        <v>936</v>
      </c>
      <c r="H2868" s="103" t="s">
        <v>4274</v>
      </c>
      <c r="I2868" s="98" t="s">
        <v>351</v>
      </c>
      <c r="J2868" s="94" t="s">
        <v>1230</v>
      </c>
      <c r="K2868" s="89"/>
    </row>
    <row r="2869" spans="1:11" ht="23.25" x14ac:dyDescent="0.55000000000000004">
      <c r="A2869" s="82"/>
      <c r="B2869" s="67" t="s">
        <v>463</v>
      </c>
      <c r="C2869" s="72" t="s">
        <v>4016</v>
      </c>
      <c r="D2869" s="66" t="s">
        <v>4270</v>
      </c>
      <c r="E2869" s="69"/>
      <c r="F2869" s="69"/>
      <c r="G2869" s="69"/>
      <c r="H2869" s="69" t="s">
        <v>1713</v>
      </c>
      <c r="I2869" s="68" t="s">
        <v>325</v>
      </c>
      <c r="J2869" s="66"/>
      <c r="K2869" s="89"/>
    </row>
    <row r="2870" spans="1:11" ht="23.25" x14ac:dyDescent="0.55000000000000004">
      <c r="A2870" s="82"/>
      <c r="B2870" s="83"/>
      <c r="C2870" s="72" t="s">
        <v>4268</v>
      </c>
      <c r="D2870" s="82" t="s">
        <v>4271</v>
      </c>
      <c r="E2870" s="103"/>
      <c r="F2870" s="103"/>
      <c r="G2870" s="103"/>
      <c r="H2870" s="103" t="s">
        <v>2637</v>
      </c>
      <c r="I2870" s="98"/>
      <c r="J2870" s="94"/>
      <c r="K2870" s="89"/>
    </row>
    <row r="2871" spans="1:11" ht="23.25" x14ac:dyDescent="0.55000000000000004">
      <c r="A2871" s="82"/>
      <c r="B2871" s="184"/>
      <c r="C2871" s="98" t="s">
        <v>4269</v>
      </c>
      <c r="D2871" s="66" t="s">
        <v>4272</v>
      </c>
      <c r="E2871" s="103"/>
      <c r="F2871" s="103"/>
      <c r="G2871" s="103"/>
      <c r="H2871" s="103"/>
      <c r="I2871" s="98"/>
      <c r="J2871" s="94"/>
      <c r="K2871" s="89"/>
    </row>
    <row r="2872" spans="1:11" ht="23.25" x14ac:dyDescent="0.55000000000000004">
      <c r="A2872" s="82"/>
      <c r="B2872" s="184"/>
      <c r="C2872" s="98"/>
      <c r="D2872" s="66" t="s">
        <v>4273</v>
      </c>
      <c r="E2872" s="103"/>
      <c r="F2872" s="103"/>
      <c r="G2872" s="103"/>
      <c r="H2872" s="103"/>
      <c r="I2872" s="98"/>
      <c r="J2872" s="94"/>
      <c r="K2872" s="89"/>
    </row>
    <row r="2873" spans="1:11" ht="23.25" x14ac:dyDescent="0.55000000000000004">
      <c r="A2873" s="82"/>
      <c r="B2873" s="184"/>
      <c r="C2873" s="98"/>
      <c r="D2873" s="82"/>
      <c r="E2873" s="103"/>
      <c r="F2873" s="103"/>
      <c r="G2873" s="103"/>
      <c r="H2873" s="103"/>
      <c r="I2873" s="98"/>
      <c r="J2873" s="94"/>
      <c r="K2873" s="89"/>
    </row>
    <row r="2874" spans="1:11" ht="23.25" x14ac:dyDescent="0.55000000000000004">
      <c r="A2874" s="73"/>
      <c r="B2874" s="181"/>
      <c r="C2874" s="75"/>
      <c r="D2874" s="73"/>
      <c r="E2874" s="76"/>
      <c r="F2874" s="76"/>
      <c r="G2874" s="76"/>
      <c r="H2874" s="76"/>
      <c r="I2874" s="75"/>
      <c r="J2874" s="73"/>
      <c r="K2874" s="89"/>
    </row>
    <row r="2875" spans="1:11" ht="23.25" x14ac:dyDescent="0.55000000000000004">
      <c r="A2875" s="77"/>
      <c r="B2875" s="182"/>
      <c r="C2875" s="79"/>
      <c r="D2875" s="77"/>
      <c r="E2875" s="80"/>
      <c r="F2875" s="80"/>
      <c r="G2875" s="80"/>
      <c r="H2875" s="80"/>
      <c r="I2875" s="79"/>
      <c r="J2875" s="77"/>
      <c r="K2875" s="89"/>
    </row>
    <row r="2876" spans="1:11" ht="23.25" x14ac:dyDescent="0.55000000000000004">
      <c r="A2876" s="277" t="s">
        <v>915</v>
      </c>
      <c r="B2876" s="277"/>
      <c r="C2876" s="277"/>
      <c r="D2876" s="277"/>
      <c r="E2876" s="277"/>
      <c r="F2876" s="277"/>
      <c r="G2876" s="277"/>
      <c r="H2876" s="277"/>
      <c r="I2876" s="277"/>
      <c r="J2876" s="277"/>
      <c r="K2876" s="277"/>
    </row>
    <row r="2877" spans="1:11" ht="23.25" x14ac:dyDescent="0.55000000000000004">
      <c r="A2877" s="269" t="s">
        <v>1076</v>
      </c>
      <c r="B2877" s="269"/>
      <c r="C2877" s="269"/>
      <c r="D2877" s="269"/>
      <c r="E2877" s="269"/>
      <c r="F2877" s="269"/>
      <c r="G2877" s="269"/>
      <c r="H2877" s="269"/>
      <c r="I2877" s="269"/>
      <c r="J2877" s="269"/>
      <c r="K2877" s="269"/>
    </row>
    <row r="2878" spans="1:11" ht="23.25" x14ac:dyDescent="0.55000000000000004">
      <c r="A2878" s="269" t="s">
        <v>1058</v>
      </c>
      <c r="B2878" s="269"/>
      <c r="C2878" s="269"/>
      <c r="D2878" s="269"/>
      <c r="E2878" s="269"/>
      <c r="F2878" s="269"/>
      <c r="G2878" s="269"/>
      <c r="H2878" s="269"/>
      <c r="I2878" s="269"/>
      <c r="J2878" s="269"/>
      <c r="K2878" s="269"/>
    </row>
    <row r="2879" spans="1:11" ht="23.25" x14ac:dyDescent="0.55000000000000004">
      <c r="A2879" s="243" t="s">
        <v>939</v>
      </c>
      <c r="B2879" s="54"/>
      <c r="C2879" s="54"/>
      <c r="D2879" s="54"/>
      <c r="E2879" s="55"/>
      <c r="F2879" s="55"/>
      <c r="G2879" s="55"/>
      <c r="H2879" s="55"/>
      <c r="I2879" s="54"/>
      <c r="J2879" s="55"/>
      <c r="K2879" s="89"/>
    </row>
    <row r="2880" spans="1:11" ht="23.25" x14ac:dyDescent="0.55000000000000004">
      <c r="A2880" s="55"/>
      <c r="B2880" s="270" t="s">
        <v>941</v>
      </c>
      <c r="C2880" s="270"/>
      <c r="D2880" s="270"/>
      <c r="E2880" s="55"/>
      <c r="F2880" s="55"/>
      <c r="G2880" s="55"/>
      <c r="H2880" s="55"/>
      <c r="I2880" s="54"/>
      <c r="J2880" s="55"/>
      <c r="K2880" s="146"/>
    </row>
    <row r="2881" spans="1:11" ht="23.25" x14ac:dyDescent="0.55000000000000004">
      <c r="A2881" s="271" t="s">
        <v>916</v>
      </c>
      <c r="B2881" s="271" t="s">
        <v>928</v>
      </c>
      <c r="C2881" s="271" t="s">
        <v>917</v>
      </c>
      <c r="D2881" s="56" t="s">
        <v>918</v>
      </c>
      <c r="E2881" s="274" t="s">
        <v>920</v>
      </c>
      <c r="F2881" s="275"/>
      <c r="G2881" s="276"/>
      <c r="H2881" s="56" t="s">
        <v>1289</v>
      </c>
      <c r="I2881" s="56" t="s">
        <v>925</v>
      </c>
      <c r="J2881" s="56" t="s">
        <v>923</v>
      </c>
      <c r="K2881" s="89"/>
    </row>
    <row r="2882" spans="1:11" ht="23.25" x14ac:dyDescent="0.55000000000000004">
      <c r="A2882" s="272"/>
      <c r="B2882" s="272"/>
      <c r="C2882" s="272"/>
      <c r="D2882" s="57" t="s">
        <v>919</v>
      </c>
      <c r="E2882" s="56">
        <v>2558</v>
      </c>
      <c r="F2882" s="56">
        <v>2559</v>
      </c>
      <c r="G2882" s="56">
        <v>2560</v>
      </c>
      <c r="H2882" s="57" t="s">
        <v>1290</v>
      </c>
      <c r="I2882" s="57" t="s">
        <v>922</v>
      </c>
      <c r="J2882" s="57" t="s">
        <v>924</v>
      </c>
      <c r="K2882" s="89"/>
    </row>
    <row r="2883" spans="1:11" ht="23.25" x14ac:dyDescent="0.55000000000000004">
      <c r="A2883" s="273"/>
      <c r="B2883" s="273"/>
      <c r="C2883" s="273"/>
      <c r="D2883" s="58"/>
      <c r="E2883" s="58" t="s">
        <v>921</v>
      </c>
      <c r="F2883" s="58" t="s">
        <v>921</v>
      </c>
      <c r="G2883" s="58" t="s">
        <v>921</v>
      </c>
      <c r="H2883" s="58"/>
      <c r="I2883" s="58"/>
      <c r="J2883" s="59"/>
      <c r="K2883" s="89"/>
    </row>
    <row r="2884" spans="1:11" ht="23.25" x14ac:dyDescent="0.55000000000000004">
      <c r="A2884" s="82">
        <v>29</v>
      </c>
      <c r="B2884" s="184" t="s">
        <v>70</v>
      </c>
      <c r="C2884" s="98" t="s">
        <v>36</v>
      </c>
      <c r="D2884" s="82" t="s">
        <v>71</v>
      </c>
      <c r="E2884" s="103" t="s">
        <v>936</v>
      </c>
      <c r="F2884" s="103">
        <v>300000</v>
      </c>
      <c r="G2884" s="103" t="s">
        <v>936</v>
      </c>
      <c r="H2884" s="103" t="s">
        <v>2643</v>
      </c>
      <c r="I2884" s="98" t="s">
        <v>351</v>
      </c>
      <c r="J2884" s="94" t="s">
        <v>1230</v>
      </c>
      <c r="K2884" s="89"/>
    </row>
    <row r="2885" spans="1:11" ht="23.25" x14ac:dyDescent="0.55000000000000004">
      <c r="A2885" s="82"/>
      <c r="B2885" s="184" t="s">
        <v>463</v>
      </c>
      <c r="C2885" s="98" t="s">
        <v>346</v>
      </c>
      <c r="D2885" s="66" t="s">
        <v>966</v>
      </c>
      <c r="E2885" s="103"/>
      <c r="F2885" s="103"/>
      <c r="G2885" s="103"/>
      <c r="H2885" s="103" t="s">
        <v>2644</v>
      </c>
      <c r="I2885" s="98" t="s">
        <v>325</v>
      </c>
      <c r="J2885" s="82" t="s">
        <v>538</v>
      </c>
      <c r="K2885" s="89"/>
    </row>
    <row r="2886" spans="1:11" ht="23.25" x14ac:dyDescent="0.55000000000000004">
      <c r="A2886" s="82"/>
      <c r="B2886" s="184"/>
      <c r="C2886" s="98"/>
      <c r="D2886" s="66" t="s">
        <v>967</v>
      </c>
      <c r="E2886" s="103"/>
      <c r="F2886" s="103"/>
      <c r="G2886" s="103"/>
      <c r="H2886" s="103"/>
      <c r="I2886" s="98"/>
      <c r="J2886" s="82" t="s">
        <v>3</v>
      </c>
      <c r="K2886" s="89"/>
    </row>
    <row r="2887" spans="1:11" ht="23.25" x14ac:dyDescent="0.55000000000000004">
      <c r="A2887" s="82"/>
      <c r="B2887" s="184"/>
      <c r="C2887" s="98"/>
      <c r="D2887" s="66" t="s">
        <v>4028</v>
      </c>
      <c r="E2887" s="103"/>
      <c r="F2887" s="103"/>
      <c r="G2887" s="103"/>
      <c r="H2887" s="103"/>
      <c r="I2887" s="98"/>
      <c r="J2887" s="82"/>
      <c r="K2887" s="89"/>
    </row>
    <row r="2888" spans="1:11" ht="23.25" x14ac:dyDescent="0.55000000000000004">
      <c r="A2888" s="82"/>
      <c r="B2888" s="184"/>
      <c r="C2888" s="98"/>
      <c r="D2888" s="82"/>
      <c r="E2888" s="103"/>
      <c r="F2888" s="103"/>
      <c r="G2888" s="103"/>
      <c r="H2888" s="103"/>
      <c r="I2888" s="98"/>
      <c r="J2888" s="66"/>
      <c r="K2888" s="89"/>
    </row>
    <row r="2889" spans="1:11" ht="23.25" x14ac:dyDescent="0.55000000000000004">
      <c r="A2889" s="66">
        <v>30</v>
      </c>
      <c r="B2889" s="83" t="s">
        <v>4149</v>
      </c>
      <c r="C2889" s="71" t="s">
        <v>4173</v>
      </c>
      <c r="D2889" s="201" t="s">
        <v>4152</v>
      </c>
      <c r="E2889" s="103" t="s">
        <v>936</v>
      </c>
      <c r="F2889" s="103" t="s">
        <v>936</v>
      </c>
      <c r="G2889" s="103">
        <v>800000</v>
      </c>
      <c r="H2889" s="69" t="s">
        <v>456</v>
      </c>
      <c r="I2889" s="71" t="s">
        <v>4174</v>
      </c>
      <c r="J2889" s="66" t="s">
        <v>1230</v>
      </c>
      <c r="K2889" s="89"/>
    </row>
    <row r="2890" spans="1:11" ht="23.25" x14ac:dyDescent="0.55000000000000004">
      <c r="A2890" s="66"/>
      <c r="B2890" s="67" t="s">
        <v>463</v>
      </c>
      <c r="C2890" s="71" t="s">
        <v>4174</v>
      </c>
      <c r="D2890" s="82" t="s">
        <v>4276</v>
      </c>
      <c r="E2890" s="103"/>
      <c r="F2890" s="69"/>
      <c r="G2890" s="69"/>
      <c r="H2890" s="69" t="s">
        <v>2644</v>
      </c>
      <c r="I2890" s="71" t="s">
        <v>4176</v>
      </c>
      <c r="J2890" s="82" t="s">
        <v>538</v>
      </c>
      <c r="K2890" s="89"/>
    </row>
    <row r="2891" spans="1:11" ht="23.25" x14ac:dyDescent="0.55000000000000004">
      <c r="A2891" s="66"/>
      <c r="B2891" s="71"/>
      <c r="C2891" s="98" t="s">
        <v>4175</v>
      </c>
      <c r="D2891" s="66" t="s">
        <v>4277</v>
      </c>
      <c r="E2891" s="69"/>
      <c r="F2891" s="69"/>
      <c r="G2891" s="69"/>
      <c r="H2891" s="103" t="s">
        <v>14</v>
      </c>
      <c r="I2891" s="98" t="s">
        <v>4177</v>
      </c>
      <c r="J2891" s="82" t="s">
        <v>3</v>
      </c>
      <c r="K2891" s="89"/>
    </row>
    <row r="2892" spans="1:11" ht="23.25" x14ac:dyDescent="0.55000000000000004">
      <c r="A2892" s="66"/>
      <c r="B2892" s="72"/>
      <c r="C2892" s="68"/>
      <c r="D2892" s="66" t="s">
        <v>4275</v>
      </c>
      <c r="E2892" s="69"/>
      <c r="F2892" s="69"/>
      <c r="G2892" s="69"/>
      <c r="H2892" s="69"/>
      <c r="I2892" s="68"/>
      <c r="J2892" s="71"/>
      <c r="K2892" s="89"/>
    </row>
    <row r="2893" spans="1:11" ht="23.25" x14ac:dyDescent="0.55000000000000004">
      <c r="A2893" s="66"/>
      <c r="B2893" s="72"/>
      <c r="C2893" s="68"/>
      <c r="D2893" s="66" t="s">
        <v>1237</v>
      </c>
      <c r="E2893" s="69"/>
      <c r="F2893" s="69"/>
      <c r="G2893" s="69"/>
      <c r="H2893" s="69"/>
      <c r="I2893" s="68"/>
      <c r="J2893" s="71"/>
      <c r="K2893" s="89"/>
    </row>
    <row r="2894" spans="1:11" ht="23.25" x14ac:dyDescent="0.55000000000000004">
      <c r="A2894" s="82"/>
      <c r="B2894" s="143"/>
      <c r="C2894" s="98"/>
      <c r="D2894" s="82" t="s">
        <v>1238</v>
      </c>
      <c r="E2894" s="103"/>
      <c r="F2894" s="103"/>
      <c r="G2894" s="103"/>
      <c r="H2894" s="103"/>
      <c r="I2894" s="98"/>
      <c r="J2894" s="105"/>
      <c r="K2894" s="89"/>
    </row>
    <row r="2895" spans="1:11" ht="23.25" x14ac:dyDescent="0.55000000000000004">
      <c r="A2895" s="82"/>
      <c r="B2895" s="143"/>
      <c r="C2895" s="98"/>
      <c r="D2895" s="82" t="s">
        <v>1239</v>
      </c>
      <c r="E2895" s="103"/>
      <c r="F2895" s="103"/>
      <c r="G2895" s="103"/>
      <c r="H2895" s="103"/>
      <c r="I2895" s="98"/>
      <c r="J2895" s="105"/>
      <c r="K2895" s="89"/>
    </row>
    <row r="2896" spans="1:11" ht="23.25" x14ac:dyDescent="0.55000000000000004">
      <c r="A2896" s="82"/>
      <c r="B2896" s="143"/>
      <c r="C2896" s="98"/>
      <c r="D2896" s="82"/>
      <c r="E2896" s="103"/>
      <c r="F2896" s="103"/>
      <c r="G2896" s="103"/>
      <c r="H2896" s="103"/>
      <c r="I2896" s="98"/>
      <c r="J2896" s="105"/>
      <c r="K2896" s="89"/>
    </row>
    <row r="2897" spans="1:11" ht="23.25" x14ac:dyDescent="0.55000000000000004">
      <c r="A2897" s="82"/>
      <c r="B2897" s="143"/>
      <c r="C2897" s="98"/>
      <c r="D2897" s="82"/>
      <c r="E2897" s="103"/>
      <c r="F2897" s="103"/>
      <c r="G2897" s="103"/>
      <c r="H2897" s="103"/>
      <c r="I2897" s="98"/>
      <c r="J2897" s="105"/>
      <c r="K2897" s="89"/>
    </row>
    <row r="2898" spans="1:11" ht="23.25" x14ac:dyDescent="0.55000000000000004">
      <c r="A2898" s="82"/>
      <c r="B2898" s="143"/>
      <c r="C2898" s="98"/>
      <c r="D2898" s="82"/>
      <c r="E2898" s="103"/>
      <c r="F2898" s="103"/>
      <c r="G2898" s="103"/>
      <c r="H2898" s="103"/>
      <c r="I2898" s="98"/>
      <c r="J2898" s="105"/>
      <c r="K2898" s="89"/>
    </row>
    <row r="2899" spans="1:11" ht="23.25" x14ac:dyDescent="0.55000000000000004">
      <c r="A2899" s="73"/>
      <c r="B2899" s="102"/>
      <c r="C2899" s="75"/>
      <c r="D2899" s="73"/>
      <c r="E2899" s="76"/>
      <c r="F2899" s="76"/>
      <c r="G2899" s="76"/>
      <c r="H2899" s="76"/>
      <c r="I2899" s="75"/>
      <c r="J2899" s="87"/>
      <c r="K2899" s="89"/>
    </row>
    <row r="2900" spans="1:11" ht="23.25" x14ac:dyDescent="0.55000000000000004">
      <c r="A2900" s="77"/>
      <c r="B2900" s="134"/>
      <c r="C2900" s="79"/>
      <c r="D2900" s="77"/>
      <c r="E2900" s="80"/>
      <c r="F2900" s="80"/>
      <c r="G2900" s="80"/>
      <c r="H2900" s="80"/>
      <c r="I2900" s="79"/>
      <c r="J2900" s="89"/>
      <c r="K2900" s="89"/>
    </row>
    <row r="2901" spans="1:11" ht="23.25" x14ac:dyDescent="0.55000000000000004">
      <c r="A2901" s="277" t="s">
        <v>915</v>
      </c>
      <c r="B2901" s="277"/>
      <c r="C2901" s="277"/>
      <c r="D2901" s="277"/>
      <c r="E2901" s="277"/>
      <c r="F2901" s="277"/>
      <c r="G2901" s="277"/>
      <c r="H2901" s="277"/>
      <c r="I2901" s="277"/>
      <c r="J2901" s="277"/>
      <c r="K2901" s="277"/>
    </row>
    <row r="2902" spans="1:11" ht="23.25" x14ac:dyDescent="0.55000000000000004">
      <c r="A2902" s="269" t="s">
        <v>1076</v>
      </c>
      <c r="B2902" s="269"/>
      <c r="C2902" s="269"/>
      <c r="D2902" s="269"/>
      <c r="E2902" s="269"/>
      <c r="F2902" s="269"/>
      <c r="G2902" s="269"/>
      <c r="H2902" s="269"/>
      <c r="I2902" s="269"/>
      <c r="J2902" s="269"/>
      <c r="K2902" s="269"/>
    </row>
    <row r="2903" spans="1:11" ht="23.25" x14ac:dyDescent="0.55000000000000004">
      <c r="A2903" s="269" t="s">
        <v>1058</v>
      </c>
      <c r="B2903" s="269"/>
      <c r="C2903" s="269"/>
      <c r="D2903" s="269"/>
      <c r="E2903" s="269"/>
      <c r="F2903" s="269"/>
      <c r="G2903" s="269"/>
      <c r="H2903" s="269"/>
      <c r="I2903" s="269"/>
      <c r="J2903" s="269"/>
      <c r="K2903" s="269"/>
    </row>
    <row r="2904" spans="1:11" ht="23.25" x14ac:dyDescent="0.55000000000000004">
      <c r="A2904" s="248" t="s">
        <v>939</v>
      </c>
      <c r="B2904" s="54"/>
      <c r="C2904" s="54"/>
      <c r="D2904" s="54"/>
      <c r="E2904" s="55"/>
      <c r="F2904" s="55"/>
      <c r="G2904" s="55"/>
      <c r="H2904" s="55"/>
      <c r="I2904" s="54"/>
      <c r="J2904" s="55"/>
      <c r="K2904" s="89"/>
    </row>
    <row r="2905" spans="1:11" ht="23.25" x14ac:dyDescent="0.55000000000000004">
      <c r="A2905" s="55"/>
      <c r="B2905" s="270" t="s">
        <v>941</v>
      </c>
      <c r="C2905" s="270"/>
      <c r="D2905" s="270"/>
      <c r="E2905" s="55"/>
      <c r="F2905" s="55"/>
      <c r="G2905" s="55"/>
      <c r="H2905" s="55"/>
      <c r="I2905" s="54"/>
      <c r="J2905" s="55"/>
      <c r="K2905" s="146"/>
    </row>
    <row r="2906" spans="1:11" ht="23.25" x14ac:dyDescent="0.55000000000000004">
      <c r="A2906" s="271" t="s">
        <v>916</v>
      </c>
      <c r="B2906" s="271" t="s">
        <v>928</v>
      </c>
      <c r="C2906" s="271" t="s">
        <v>917</v>
      </c>
      <c r="D2906" s="56" t="s">
        <v>918</v>
      </c>
      <c r="E2906" s="274" t="s">
        <v>920</v>
      </c>
      <c r="F2906" s="275"/>
      <c r="G2906" s="276"/>
      <c r="H2906" s="56" t="s">
        <v>1289</v>
      </c>
      <c r="I2906" s="56" t="s">
        <v>925</v>
      </c>
      <c r="J2906" s="56" t="s">
        <v>923</v>
      </c>
      <c r="K2906" s="89"/>
    </row>
    <row r="2907" spans="1:11" ht="23.25" x14ac:dyDescent="0.55000000000000004">
      <c r="A2907" s="272"/>
      <c r="B2907" s="272"/>
      <c r="C2907" s="272"/>
      <c r="D2907" s="57" t="s">
        <v>919</v>
      </c>
      <c r="E2907" s="56">
        <v>2558</v>
      </c>
      <c r="F2907" s="56">
        <v>2559</v>
      </c>
      <c r="G2907" s="56">
        <v>2560</v>
      </c>
      <c r="H2907" s="57" t="s">
        <v>1290</v>
      </c>
      <c r="I2907" s="57" t="s">
        <v>922</v>
      </c>
      <c r="J2907" s="57" t="s">
        <v>924</v>
      </c>
      <c r="K2907" s="89"/>
    </row>
    <row r="2908" spans="1:11" ht="23.25" x14ac:dyDescent="0.55000000000000004">
      <c r="A2908" s="273"/>
      <c r="B2908" s="273"/>
      <c r="C2908" s="273"/>
      <c r="D2908" s="58"/>
      <c r="E2908" s="58" t="s">
        <v>921</v>
      </c>
      <c r="F2908" s="58" t="s">
        <v>921</v>
      </c>
      <c r="G2908" s="58" t="s">
        <v>921</v>
      </c>
      <c r="H2908" s="58"/>
      <c r="I2908" s="58"/>
      <c r="J2908" s="59"/>
      <c r="K2908" s="89"/>
    </row>
    <row r="2909" spans="1:11" ht="23.25" x14ac:dyDescent="0.55000000000000004">
      <c r="A2909" s="82">
        <v>31</v>
      </c>
      <c r="B2909" s="67" t="s">
        <v>3922</v>
      </c>
      <c r="C2909" s="98" t="s">
        <v>3837</v>
      </c>
      <c r="D2909" s="66" t="s">
        <v>357</v>
      </c>
      <c r="E2909" s="69" t="s">
        <v>936</v>
      </c>
      <c r="F2909" s="69">
        <v>100000</v>
      </c>
      <c r="G2909" s="69" t="s">
        <v>936</v>
      </c>
      <c r="H2909" s="69" t="s">
        <v>3939</v>
      </c>
      <c r="I2909" s="98" t="s">
        <v>358</v>
      </c>
      <c r="J2909" s="94" t="s">
        <v>1230</v>
      </c>
      <c r="K2909" s="89"/>
    </row>
    <row r="2910" spans="1:11" ht="23.25" x14ac:dyDescent="0.55000000000000004">
      <c r="A2910" s="111"/>
      <c r="B2910" s="72" t="s">
        <v>353</v>
      </c>
      <c r="C2910" s="71" t="s">
        <v>4055</v>
      </c>
      <c r="D2910" s="68" t="s">
        <v>4056</v>
      </c>
      <c r="E2910" s="69"/>
      <c r="F2910" s="69"/>
      <c r="G2910" s="69"/>
      <c r="H2910" s="69" t="s">
        <v>3981</v>
      </c>
      <c r="I2910" s="68" t="s">
        <v>359</v>
      </c>
      <c r="J2910" s="66"/>
      <c r="K2910" s="89"/>
    </row>
    <row r="2911" spans="1:11" ht="23.25" x14ac:dyDescent="0.55000000000000004">
      <c r="A2911" s="66"/>
      <c r="B2911" s="67" t="s">
        <v>465</v>
      </c>
      <c r="C2911" s="71"/>
      <c r="D2911" s="68" t="s">
        <v>4057</v>
      </c>
      <c r="E2911" s="69"/>
      <c r="F2911" s="69"/>
      <c r="G2911" s="69"/>
      <c r="H2911" s="69"/>
      <c r="I2911" s="68"/>
      <c r="J2911" s="66"/>
      <c r="K2911" s="89"/>
    </row>
    <row r="2912" spans="1:11" ht="23.25" x14ac:dyDescent="0.55000000000000004">
      <c r="A2912" s="66"/>
      <c r="B2912" s="67"/>
      <c r="C2912" s="71"/>
      <c r="D2912" s="68" t="s">
        <v>4058</v>
      </c>
      <c r="E2912" s="69"/>
      <c r="F2912" s="69"/>
      <c r="G2912" s="69"/>
      <c r="H2912" s="69"/>
      <c r="I2912" s="68"/>
      <c r="J2912" s="66"/>
      <c r="K2912" s="89"/>
    </row>
    <row r="2913" spans="1:11" ht="23.25" x14ac:dyDescent="0.55000000000000004">
      <c r="A2913" s="82"/>
      <c r="B2913" s="184"/>
      <c r="C2913" s="98"/>
      <c r="D2913" s="82"/>
      <c r="E2913" s="103"/>
      <c r="F2913" s="103"/>
      <c r="G2913" s="103"/>
      <c r="H2913" s="103"/>
      <c r="I2913" s="98"/>
      <c r="J2913" s="94"/>
      <c r="K2913" s="89"/>
    </row>
    <row r="2914" spans="1:11" ht="23.25" x14ac:dyDescent="0.55000000000000004">
      <c r="A2914" s="82">
        <v>32</v>
      </c>
      <c r="B2914" s="67" t="s">
        <v>3922</v>
      </c>
      <c r="C2914" s="98" t="s">
        <v>3837</v>
      </c>
      <c r="D2914" s="66" t="s">
        <v>357</v>
      </c>
      <c r="E2914" s="69">
        <v>50000</v>
      </c>
      <c r="F2914" s="69" t="s">
        <v>936</v>
      </c>
      <c r="G2914" s="69" t="s">
        <v>936</v>
      </c>
      <c r="H2914" s="69" t="s">
        <v>3939</v>
      </c>
      <c r="I2914" s="98" t="s">
        <v>358</v>
      </c>
      <c r="J2914" s="94" t="s">
        <v>1230</v>
      </c>
      <c r="K2914" s="89"/>
    </row>
    <row r="2915" spans="1:11" ht="23.25" x14ac:dyDescent="0.55000000000000004">
      <c r="A2915" s="111"/>
      <c r="B2915" s="72" t="s">
        <v>4061</v>
      </c>
      <c r="C2915" s="71" t="s">
        <v>4062</v>
      </c>
      <c r="D2915" s="66" t="s">
        <v>4064</v>
      </c>
      <c r="E2915" s="69"/>
      <c r="F2915" s="69"/>
      <c r="G2915" s="69"/>
      <c r="H2915" s="69" t="s">
        <v>3981</v>
      </c>
      <c r="I2915" s="68" t="s">
        <v>359</v>
      </c>
      <c r="J2915" s="66"/>
      <c r="K2915" s="89"/>
    </row>
    <row r="2916" spans="1:11" ht="23.25" x14ac:dyDescent="0.55000000000000004">
      <c r="A2916" s="66"/>
      <c r="B2916" s="67"/>
      <c r="C2916" s="71" t="s">
        <v>4063</v>
      </c>
      <c r="D2916" s="68" t="s">
        <v>4065</v>
      </c>
      <c r="E2916" s="69"/>
      <c r="F2916" s="69"/>
      <c r="G2916" s="69"/>
      <c r="H2916" s="69"/>
      <c r="I2916" s="68"/>
      <c r="J2916" s="66"/>
      <c r="K2916" s="89"/>
    </row>
    <row r="2917" spans="1:11" ht="23.25" x14ac:dyDescent="0.55000000000000004">
      <c r="A2917" s="66"/>
      <c r="B2917" s="71"/>
      <c r="C2917" s="71"/>
      <c r="D2917" s="68" t="s">
        <v>4066</v>
      </c>
      <c r="E2917" s="71"/>
      <c r="F2917" s="71"/>
      <c r="G2917" s="71"/>
      <c r="H2917" s="71"/>
      <c r="I2917" s="71"/>
      <c r="J2917" s="71"/>
      <c r="K2917" s="89"/>
    </row>
    <row r="2918" spans="1:11" ht="23.25" x14ac:dyDescent="0.55000000000000004">
      <c r="A2918" s="241"/>
      <c r="B2918" s="241"/>
      <c r="C2918" s="241"/>
      <c r="D2918" s="57"/>
      <c r="E2918" s="57"/>
      <c r="F2918" s="57"/>
      <c r="G2918" s="57"/>
      <c r="H2918" s="57"/>
      <c r="I2918" s="57"/>
      <c r="J2918" s="117"/>
      <c r="K2918" s="89"/>
    </row>
    <row r="2919" spans="1:11" ht="23.25" x14ac:dyDescent="0.55000000000000004">
      <c r="A2919" s="66">
        <v>33</v>
      </c>
      <c r="B2919" s="67" t="s">
        <v>4120</v>
      </c>
      <c r="C2919" s="145" t="s">
        <v>4029</v>
      </c>
      <c r="D2919" s="66" t="s">
        <v>357</v>
      </c>
      <c r="E2919" s="69" t="s">
        <v>936</v>
      </c>
      <c r="F2919" s="69" t="s">
        <v>936</v>
      </c>
      <c r="G2919" s="69">
        <v>100000</v>
      </c>
      <c r="H2919" s="69" t="s">
        <v>1246</v>
      </c>
      <c r="I2919" s="68" t="s">
        <v>358</v>
      </c>
      <c r="J2919" s="66" t="s">
        <v>1230</v>
      </c>
      <c r="K2919" s="89"/>
    </row>
    <row r="2920" spans="1:11" ht="23.25" x14ac:dyDescent="0.55000000000000004">
      <c r="A2920" s="66"/>
      <c r="B2920" s="67" t="s">
        <v>4121</v>
      </c>
      <c r="C2920" s="71" t="s">
        <v>4031</v>
      </c>
      <c r="D2920" s="66" t="s">
        <v>4033</v>
      </c>
      <c r="E2920" s="69"/>
      <c r="F2920" s="69"/>
      <c r="G2920" s="69"/>
      <c r="H2920" s="69" t="s">
        <v>3981</v>
      </c>
      <c r="I2920" s="68" t="s">
        <v>359</v>
      </c>
      <c r="J2920" s="66"/>
      <c r="K2920" s="89"/>
    </row>
    <row r="2921" spans="1:11" ht="23.25" x14ac:dyDescent="0.55000000000000004">
      <c r="A2921" s="66"/>
      <c r="B2921" s="67" t="s">
        <v>465</v>
      </c>
      <c r="C2921" s="71" t="s">
        <v>4032</v>
      </c>
      <c r="D2921" s="66" t="s">
        <v>4028</v>
      </c>
      <c r="E2921" s="69"/>
      <c r="F2921" s="69"/>
      <c r="G2921" s="69"/>
      <c r="H2921" s="69"/>
      <c r="I2921" s="68"/>
      <c r="J2921" s="66"/>
      <c r="K2921" s="89"/>
    </row>
    <row r="2922" spans="1:11" ht="23.25" x14ac:dyDescent="0.55000000000000004">
      <c r="A2922" s="66"/>
      <c r="B2922" s="71"/>
      <c r="C2922" s="71"/>
      <c r="D2922" s="66"/>
      <c r="E2922" s="69"/>
      <c r="F2922" s="69"/>
      <c r="G2922" s="69"/>
      <c r="H2922" s="69"/>
      <c r="I2922" s="69"/>
      <c r="J2922" s="71"/>
      <c r="K2922" s="89"/>
    </row>
    <row r="2923" spans="1:11" ht="23.25" x14ac:dyDescent="0.55000000000000004">
      <c r="A2923" s="66"/>
      <c r="B2923" s="71"/>
      <c r="C2923" s="71"/>
      <c r="D2923" s="66"/>
      <c r="E2923" s="69"/>
      <c r="F2923" s="69"/>
      <c r="G2923" s="69"/>
      <c r="H2923" s="69"/>
      <c r="I2923" s="69"/>
      <c r="J2923" s="71"/>
      <c r="K2923" s="89"/>
    </row>
    <row r="2924" spans="1:11" ht="23.25" x14ac:dyDescent="0.55000000000000004">
      <c r="A2924" s="73"/>
      <c r="B2924" s="87"/>
      <c r="C2924" s="87"/>
      <c r="D2924" s="73"/>
      <c r="E2924" s="76"/>
      <c r="F2924" s="76"/>
      <c r="G2924" s="76"/>
      <c r="H2924" s="76"/>
      <c r="I2924" s="76"/>
      <c r="J2924" s="87"/>
      <c r="K2924" s="89"/>
    </row>
    <row r="2925" spans="1:11" ht="23.25" x14ac:dyDescent="0.55000000000000004">
      <c r="A2925" s="77"/>
      <c r="B2925" s="89"/>
      <c r="C2925" s="89"/>
      <c r="D2925" s="77"/>
      <c r="E2925" s="80"/>
      <c r="F2925" s="80"/>
      <c r="G2925" s="80"/>
      <c r="H2925" s="80"/>
      <c r="I2925" s="80"/>
      <c r="J2925" s="89"/>
      <c r="K2925" s="89"/>
    </row>
    <row r="2926" spans="1:11" ht="23.25" x14ac:dyDescent="0.55000000000000004">
      <c r="A2926" s="277" t="s">
        <v>915</v>
      </c>
      <c r="B2926" s="277"/>
      <c r="C2926" s="277"/>
      <c r="D2926" s="277"/>
      <c r="E2926" s="277"/>
      <c r="F2926" s="277"/>
      <c r="G2926" s="277"/>
      <c r="H2926" s="277"/>
      <c r="I2926" s="277"/>
      <c r="J2926" s="277"/>
      <c r="K2926" s="277"/>
    </row>
    <row r="2927" spans="1:11" ht="23.25" x14ac:dyDescent="0.55000000000000004">
      <c r="A2927" s="269" t="s">
        <v>1076</v>
      </c>
      <c r="B2927" s="269"/>
      <c r="C2927" s="269"/>
      <c r="D2927" s="269"/>
      <c r="E2927" s="269"/>
      <c r="F2927" s="269"/>
      <c r="G2927" s="269"/>
      <c r="H2927" s="269"/>
      <c r="I2927" s="269"/>
      <c r="J2927" s="269"/>
      <c r="K2927" s="269"/>
    </row>
    <row r="2928" spans="1:11" ht="23.25" x14ac:dyDescent="0.55000000000000004">
      <c r="A2928" s="269" t="s">
        <v>1058</v>
      </c>
      <c r="B2928" s="269"/>
      <c r="C2928" s="269"/>
      <c r="D2928" s="269"/>
      <c r="E2928" s="269"/>
      <c r="F2928" s="269"/>
      <c r="G2928" s="269"/>
      <c r="H2928" s="269"/>
      <c r="I2928" s="269"/>
      <c r="J2928" s="269"/>
      <c r="K2928" s="269"/>
    </row>
    <row r="2929" spans="1:11" ht="23.25" x14ac:dyDescent="0.55000000000000004">
      <c r="A2929" s="243" t="s">
        <v>939</v>
      </c>
      <c r="B2929" s="54"/>
      <c r="C2929" s="54"/>
      <c r="D2929" s="54"/>
      <c r="E2929" s="55"/>
      <c r="F2929" s="55"/>
      <c r="G2929" s="55"/>
      <c r="H2929" s="55"/>
      <c r="I2929" s="54"/>
      <c r="J2929" s="55"/>
      <c r="K2929" s="89"/>
    </row>
    <row r="2930" spans="1:11" ht="23.25" x14ac:dyDescent="0.55000000000000004">
      <c r="A2930" s="55"/>
      <c r="B2930" s="270" t="s">
        <v>941</v>
      </c>
      <c r="C2930" s="270"/>
      <c r="D2930" s="270"/>
      <c r="E2930" s="55"/>
      <c r="F2930" s="55"/>
      <c r="G2930" s="55"/>
      <c r="H2930" s="55"/>
      <c r="I2930" s="54"/>
      <c r="J2930" s="55"/>
      <c r="K2930" s="146"/>
    </row>
    <row r="2931" spans="1:11" ht="23.25" x14ac:dyDescent="0.55000000000000004">
      <c r="A2931" s="271" t="s">
        <v>916</v>
      </c>
      <c r="B2931" s="271" t="s">
        <v>928</v>
      </c>
      <c r="C2931" s="271" t="s">
        <v>917</v>
      </c>
      <c r="D2931" s="56" t="s">
        <v>918</v>
      </c>
      <c r="E2931" s="274" t="s">
        <v>920</v>
      </c>
      <c r="F2931" s="275"/>
      <c r="G2931" s="276"/>
      <c r="H2931" s="56" t="s">
        <v>1289</v>
      </c>
      <c r="I2931" s="56" t="s">
        <v>925</v>
      </c>
      <c r="J2931" s="56" t="s">
        <v>923</v>
      </c>
      <c r="K2931" s="89"/>
    </row>
    <row r="2932" spans="1:11" ht="23.25" x14ac:dyDescent="0.55000000000000004">
      <c r="A2932" s="272"/>
      <c r="B2932" s="272"/>
      <c r="C2932" s="272"/>
      <c r="D2932" s="57" t="s">
        <v>919</v>
      </c>
      <c r="E2932" s="56">
        <v>2558</v>
      </c>
      <c r="F2932" s="56">
        <v>2559</v>
      </c>
      <c r="G2932" s="56">
        <v>2560</v>
      </c>
      <c r="H2932" s="57" t="s">
        <v>1290</v>
      </c>
      <c r="I2932" s="57" t="s">
        <v>922</v>
      </c>
      <c r="J2932" s="57" t="s">
        <v>924</v>
      </c>
      <c r="K2932" s="89"/>
    </row>
    <row r="2933" spans="1:11" ht="23.25" x14ac:dyDescent="0.55000000000000004">
      <c r="A2933" s="273"/>
      <c r="B2933" s="273"/>
      <c r="C2933" s="273"/>
      <c r="D2933" s="58"/>
      <c r="E2933" s="58" t="s">
        <v>921</v>
      </c>
      <c r="F2933" s="58" t="s">
        <v>921</v>
      </c>
      <c r="G2933" s="58" t="s">
        <v>921</v>
      </c>
      <c r="H2933" s="58"/>
      <c r="I2933" s="58"/>
      <c r="J2933" s="59"/>
      <c r="K2933" s="89"/>
    </row>
    <row r="2934" spans="1:11" ht="23.25" x14ac:dyDescent="0.55000000000000004">
      <c r="A2934" s="66">
        <v>34</v>
      </c>
      <c r="B2934" s="67" t="s">
        <v>360</v>
      </c>
      <c r="C2934" s="72" t="s">
        <v>4085</v>
      </c>
      <c r="D2934" s="66" t="s">
        <v>4089</v>
      </c>
      <c r="E2934" s="69" t="s">
        <v>936</v>
      </c>
      <c r="F2934" s="69" t="s">
        <v>936</v>
      </c>
      <c r="G2934" s="69">
        <v>200000</v>
      </c>
      <c r="H2934" s="103" t="s">
        <v>4079</v>
      </c>
      <c r="I2934" s="68" t="s">
        <v>351</v>
      </c>
      <c r="J2934" s="94" t="s">
        <v>1230</v>
      </c>
      <c r="K2934" s="89"/>
    </row>
    <row r="2935" spans="1:11" ht="23.25" x14ac:dyDescent="0.55000000000000004">
      <c r="A2935" s="66"/>
      <c r="B2935" s="68" t="s">
        <v>4067</v>
      </c>
      <c r="C2935" s="71" t="s">
        <v>4086</v>
      </c>
      <c r="D2935" s="66" t="s">
        <v>362</v>
      </c>
      <c r="E2935" s="69"/>
      <c r="F2935" s="69"/>
      <c r="G2935" s="69"/>
      <c r="H2935" s="69" t="s">
        <v>4082</v>
      </c>
      <c r="I2935" s="68" t="s">
        <v>325</v>
      </c>
      <c r="J2935" s="82" t="s">
        <v>538</v>
      </c>
      <c r="K2935" s="89"/>
    </row>
    <row r="2936" spans="1:11" ht="23.25" x14ac:dyDescent="0.55000000000000004">
      <c r="A2936" s="66"/>
      <c r="B2936" s="71" t="s">
        <v>465</v>
      </c>
      <c r="C2936" s="71" t="s">
        <v>4087</v>
      </c>
      <c r="D2936" s="66" t="s">
        <v>4080</v>
      </c>
      <c r="E2936" s="69"/>
      <c r="F2936" s="69"/>
      <c r="G2936" s="69"/>
      <c r="H2936" s="69" t="s">
        <v>361</v>
      </c>
      <c r="I2936" s="66"/>
      <c r="J2936" s="82" t="s">
        <v>3</v>
      </c>
      <c r="K2936" s="89"/>
    </row>
    <row r="2937" spans="1:11" ht="23.25" x14ac:dyDescent="0.55000000000000004">
      <c r="A2937" s="66"/>
      <c r="B2937" s="71"/>
      <c r="C2937" s="71" t="s">
        <v>4088</v>
      </c>
      <c r="D2937" s="66" t="s">
        <v>820</v>
      </c>
      <c r="E2937" s="69"/>
      <c r="F2937" s="69"/>
      <c r="G2937" s="69"/>
      <c r="H2937" s="103" t="s">
        <v>14</v>
      </c>
      <c r="I2937" s="66"/>
      <c r="J2937" s="71"/>
      <c r="K2937" s="89"/>
    </row>
    <row r="2938" spans="1:11" ht="23.25" x14ac:dyDescent="0.55000000000000004">
      <c r="A2938" s="66"/>
      <c r="B2938" s="71"/>
      <c r="C2938" s="105"/>
      <c r="D2938" s="68" t="s">
        <v>4081</v>
      </c>
      <c r="E2938" s="69"/>
      <c r="F2938" s="69"/>
      <c r="G2938" s="69"/>
      <c r="H2938" s="103"/>
      <c r="I2938" s="82"/>
      <c r="J2938" s="71"/>
      <c r="K2938" s="89"/>
    </row>
    <row r="2939" spans="1:11" ht="23.25" x14ac:dyDescent="0.55000000000000004">
      <c r="A2939" s="66"/>
      <c r="B2939" s="71"/>
      <c r="C2939" s="105"/>
      <c r="D2939" s="68" t="s">
        <v>4083</v>
      </c>
      <c r="E2939" s="69"/>
      <c r="F2939" s="69"/>
      <c r="G2939" s="69"/>
      <c r="H2939" s="103"/>
      <c r="I2939" s="82"/>
      <c r="J2939" s="71"/>
      <c r="K2939" s="89"/>
    </row>
    <row r="2940" spans="1:11" ht="23.25" x14ac:dyDescent="0.55000000000000004">
      <c r="A2940" s="82"/>
      <c r="B2940" s="105"/>
      <c r="C2940" s="105"/>
      <c r="D2940" s="98" t="s">
        <v>4084</v>
      </c>
      <c r="E2940" s="103"/>
      <c r="F2940" s="103"/>
      <c r="G2940" s="103"/>
      <c r="H2940" s="103"/>
      <c r="I2940" s="82"/>
      <c r="J2940" s="105"/>
      <c r="K2940" s="89"/>
    </row>
    <row r="2941" spans="1:11" ht="23.25" x14ac:dyDescent="0.55000000000000004">
      <c r="A2941" s="82"/>
      <c r="B2941" s="105"/>
      <c r="C2941" s="105"/>
      <c r="D2941" s="98"/>
      <c r="E2941" s="103"/>
      <c r="F2941" s="103"/>
      <c r="G2941" s="103"/>
      <c r="H2941" s="103"/>
      <c r="I2941" s="82"/>
      <c r="J2941" s="71"/>
      <c r="K2941" s="89"/>
    </row>
    <row r="2942" spans="1:11" ht="23.25" x14ac:dyDescent="0.55000000000000004">
      <c r="A2942" s="66">
        <v>35</v>
      </c>
      <c r="B2942" s="67" t="s">
        <v>79</v>
      </c>
      <c r="C2942" s="105" t="s">
        <v>4078</v>
      </c>
      <c r="D2942" s="66" t="s">
        <v>4112</v>
      </c>
      <c r="E2942" s="69" t="s">
        <v>936</v>
      </c>
      <c r="F2942" s="69" t="s">
        <v>936</v>
      </c>
      <c r="G2942" s="69">
        <v>170000</v>
      </c>
      <c r="H2942" s="103" t="s">
        <v>2637</v>
      </c>
      <c r="I2942" s="68" t="s">
        <v>351</v>
      </c>
      <c r="J2942" s="94" t="s">
        <v>1230</v>
      </c>
      <c r="K2942" s="89"/>
    </row>
    <row r="2943" spans="1:11" ht="23.25" x14ac:dyDescent="0.55000000000000004">
      <c r="A2943" s="66"/>
      <c r="B2943" s="68" t="s">
        <v>4068</v>
      </c>
      <c r="C2943" s="67" t="s">
        <v>4016</v>
      </c>
      <c r="D2943" s="66" t="s">
        <v>3227</v>
      </c>
      <c r="E2943" s="69"/>
      <c r="F2943" s="69"/>
      <c r="G2943" s="69"/>
      <c r="H2943" s="69" t="s">
        <v>4132</v>
      </c>
      <c r="I2943" s="68" t="s">
        <v>325</v>
      </c>
      <c r="J2943" s="71"/>
      <c r="K2943" s="89"/>
    </row>
    <row r="2944" spans="1:11" ht="23.25" x14ac:dyDescent="0.55000000000000004">
      <c r="A2944" s="66"/>
      <c r="B2944" s="71" t="s">
        <v>465</v>
      </c>
      <c r="C2944" s="67" t="s">
        <v>4041</v>
      </c>
      <c r="D2944" s="66" t="s">
        <v>127</v>
      </c>
      <c r="E2944" s="69"/>
      <c r="F2944" s="69"/>
      <c r="G2944" s="69"/>
      <c r="H2944" s="103" t="s">
        <v>4133</v>
      </c>
      <c r="I2944" s="66"/>
      <c r="J2944" s="71"/>
      <c r="K2944" s="89"/>
    </row>
    <row r="2945" spans="1:11" ht="23.25" x14ac:dyDescent="0.55000000000000004">
      <c r="A2945" s="66"/>
      <c r="B2945" s="71"/>
      <c r="C2945" s="71"/>
      <c r="D2945" s="66" t="s">
        <v>4113</v>
      </c>
      <c r="E2945" s="69"/>
      <c r="F2945" s="69"/>
      <c r="G2945" s="69"/>
      <c r="H2945" s="69" t="s">
        <v>14</v>
      </c>
      <c r="I2945" s="66"/>
      <c r="J2945" s="71"/>
      <c r="K2945" s="89"/>
    </row>
    <row r="2946" spans="1:11" ht="23.25" x14ac:dyDescent="0.55000000000000004">
      <c r="A2946" s="66"/>
      <c r="B2946" s="71"/>
      <c r="C2946" s="105"/>
      <c r="D2946" s="66"/>
      <c r="E2946" s="69"/>
      <c r="F2946" s="69"/>
      <c r="G2946" s="69"/>
      <c r="H2946" s="103"/>
      <c r="I2946" s="82"/>
      <c r="J2946" s="71"/>
      <c r="K2946" s="89"/>
    </row>
    <row r="2947" spans="1:11" ht="23.25" x14ac:dyDescent="0.55000000000000004">
      <c r="A2947" s="66">
        <v>36</v>
      </c>
      <c r="B2947" s="71" t="s">
        <v>1287</v>
      </c>
      <c r="C2947" s="67" t="s">
        <v>4090</v>
      </c>
      <c r="D2947" s="69" t="s">
        <v>4092</v>
      </c>
      <c r="E2947" s="69">
        <v>100000</v>
      </c>
      <c r="F2947" s="69" t="s">
        <v>936</v>
      </c>
      <c r="G2947" s="69" t="s">
        <v>936</v>
      </c>
      <c r="H2947" s="103" t="s">
        <v>725</v>
      </c>
      <c r="I2947" s="98" t="s">
        <v>1193</v>
      </c>
      <c r="J2947" s="66" t="s">
        <v>1230</v>
      </c>
      <c r="K2947" s="89"/>
    </row>
    <row r="2948" spans="1:11" ht="23.25" x14ac:dyDescent="0.55000000000000004">
      <c r="A2948" s="66"/>
      <c r="B2948" s="71" t="s">
        <v>465</v>
      </c>
      <c r="C2948" s="105" t="s">
        <v>4091</v>
      </c>
      <c r="D2948" s="69" t="s">
        <v>4093</v>
      </c>
      <c r="E2948" s="69"/>
      <c r="F2948" s="69"/>
      <c r="G2948" s="69"/>
      <c r="H2948" s="69" t="s">
        <v>4131</v>
      </c>
      <c r="I2948" s="68" t="s">
        <v>1194</v>
      </c>
      <c r="J2948" s="66"/>
      <c r="K2948" s="89"/>
    </row>
    <row r="2949" spans="1:11" ht="23.25" x14ac:dyDescent="0.55000000000000004">
      <c r="A2949" s="73"/>
      <c r="B2949" s="87"/>
      <c r="C2949" s="87" t="s">
        <v>4041</v>
      </c>
      <c r="D2949" s="73" t="s">
        <v>4122</v>
      </c>
      <c r="E2949" s="76"/>
      <c r="F2949" s="76"/>
      <c r="G2949" s="76"/>
      <c r="H2949" s="76" t="s">
        <v>14</v>
      </c>
      <c r="I2949" s="75" t="s">
        <v>1083</v>
      </c>
      <c r="J2949" s="87"/>
      <c r="K2949" s="89"/>
    </row>
    <row r="2950" spans="1:11" ht="23.25" x14ac:dyDescent="0.55000000000000004">
      <c r="A2950" s="77"/>
      <c r="B2950" s="89"/>
      <c r="C2950" s="89"/>
      <c r="D2950" s="77"/>
      <c r="E2950" s="80"/>
      <c r="F2950" s="80"/>
      <c r="G2950" s="80"/>
      <c r="H2950" s="80"/>
      <c r="I2950" s="79"/>
      <c r="J2950" s="89"/>
      <c r="K2950" s="89"/>
    </row>
    <row r="2951" spans="1:11" ht="23.25" x14ac:dyDescent="0.55000000000000004">
      <c r="A2951" s="277" t="s">
        <v>915</v>
      </c>
      <c r="B2951" s="277"/>
      <c r="C2951" s="277"/>
      <c r="D2951" s="277"/>
      <c r="E2951" s="277"/>
      <c r="F2951" s="277"/>
      <c r="G2951" s="277"/>
      <c r="H2951" s="277"/>
      <c r="I2951" s="277"/>
      <c r="J2951" s="277"/>
      <c r="K2951" s="277"/>
    </row>
    <row r="2952" spans="1:11" ht="23.25" x14ac:dyDescent="0.55000000000000004">
      <c r="A2952" s="269" t="s">
        <v>1076</v>
      </c>
      <c r="B2952" s="269"/>
      <c r="C2952" s="269"/>
      <c r="D2952" s="269"/>
      <c r="E2952" s="269"/>
      <c r="F2952" s="269"/>
      <c r="G2952" s="269"/>
      <c r="H2952" s="269"/>
      <c r="I2952" s="269"/>
      <c r="J2952" s="269"/>
      <c r="K2952" s="269"/>
    </row>
    <row r="2953" spans="1:11" ht="23.25" x14ac:dyDescent="0.55000000000000004">
      <c r="A2953" s="269" t="s">
        <v>1058</v>
      </c>
      <c r="B2953" s="269"/>
      <c r="C2953" s="269"/>
      <c r="D2953" s="269"/>
      <c r="E2953" s="269"/>
      <c r="F2953" s="269"/>
      <c r="G2953" s="269"/>
      <c r="H2953" s="269"/>
      <c r="I2953" s="269"/>
      <c r="J2953" s="269"/>
      <c r="K2953" s="269"/>
    </row>
    <row r="2954" spans="1:11" ht="23.25" x14ac:dyDescent="0.55000000000000004">
      <c r="A2954" s="243" t="s">
        <v>939</v>
      </c>
      <c r="B2954" s="54"/>
      <c r="C2954" s="54"/>
      <c r="D2954" s="54"/>
      <c r="E2954" s="55"/>
      <c r="F2954" s="55"/>
      <c r="G2954" s="55"/>
      <c r="H2954" s="55"/>
      <c r="I2954" s="54"/>
      <c r="J2954" s="55"/>
      <c r="K2954" s="89"/>
    </row>
    <row r="2955" spans="1:11" ht="23.25" x14ac:dyDescent="0.55000000000000004">
      <c r="A2955" s="55"/>
      <c r="B2955" s="270" t="s">
        <v>941</v>
      </c>
      <c r="C2955" s="270"/>
      <c r="D2955" s="270"/>
      <c r="E2955" s="55"/>
      <c r="F2955" s="55"/>
      <c r="G2955" s="55"/>
      <c r="H2955" s="55"/>
      <c r="I2955" s="54"/>
      <c r="J2955" s="55"/>
      <c r="K2955" s="146"/>
    </row>
    <row r="2956" spans="1:11" ht="23.25" x14ac:dyDescent="0.55000000000000004">
      <c r="A2956" s="271" t="s">
        <v>916</v>
      </c>
      <c r="B2956" s="271" t="s">
        <v>928</v>
      </c>
      <c r="C2956" s="271" t="s">
        <v>917</v>
      </c>
      <c r="D2956" s="56" t="s">
        <v>918</v>
      </c>
      <c r="E2956" s="274" t="s">
        <v>920</v>
      </c>
      <c r="F2956" s="275"/>
      <c r="G2956" s="276"/>
      <c r="H2956" s="56" t="s">
        <v>1289</v>
      </c>
      <c r="I2956" s="56" t="s">
        <v>925</v>
      </c>
      <c r="J2956" s="56" t="s">
        <v>923</v>
      </c>
      <c r="K2956" s="89"/>
    </row>
    <row r="2957" spans="1:11" ht="23.25" x14ac:dyDescent="0.55000000000000004">
      <c r="A2957" s="272"/>
      <c r="B2957" s="272"/>
      <c r="C2957" s="272"/>
      <c r="D2957" s="57" t="s">
        <v>919</v>
      </c>
      <c r="E2957" s="56">
        <v>2558</v>
      </c>
      <c r="F2957" s="56">
        <v>2559</v>
      </c>
      <c r="G2957" s="56">
        <v>2560</v>
      </c>
      <c r="H2957" s="57" t="s">
        <v>1290</v>
      </c>
      <c r="I2957" s="57" t="s">
        <v>922</v>
      </c>
      <c r="J2957" s="57" t="s">
        <v>924</v>
      </c>
      <c r="K2957" s="89"/>
    </row>
    <row r="2958" spans="1:11" ht="23.25" x14ac:dyDescent="0.55000000000000004">
      <c r="A2958" s="273"/>
      <c r="B2958" s="273"/>
      <c r="C2958" s="273"/>
      <c r="D2958" s="58"/>
      <c r="E2958" s="58" t="s">
        <v>921</v>
      </c>
      <c r="F2958" s="58" t="s">
        <v>921</v>
      </c>
      <c r="G2958" s="58" t="s">
        <v>921</v>
      </c>
      <c r="H2958" s="58"/>
      <c r="I2958" s="58"/>
      <c r="J2958" s="59"/>
      <c r="K2958" s="89"/>
    </row>
    <row r="2959" spans="1:11" ht="23.25" x14ac:dyDescent="0.55000000000000004">
      <c r="A2959" s="66">
        <v>37</v>
      </c>
      <c r="B2959" s="67" t="s">
        <v>4110</v>
      </c>
      <c r="C2959" s="105" t="s">
        <v>4111</v>
      </c>
      <c r="D2959" s="66" t="s">
        <v>4114</v>
      </c>
      <c r="E2959" s="69" t="s">
        <v>936</v>
      </c>
      <c r="F2959" s="69" t="s">
        <v>936</v>
      </c>
      <c r="G2959" s="69">
        <v>300000</v>
      </c>
      <c r="H2959" s="103" t="s">
        <v>2637</v>
      </c>
      <c r="I2959" s="68" t="s">
        <v>351</v>
      </c>
      <c r="J2959" s="94" t="s">
        <v>1230</v>
      </c>
      <c r="K2959" s="89"/>
    </row>
    <row r="2960" spans="1:11" ht="23.25" x14ac:dyDescent="0.55000000000000004">
      <c r="A2960" s="66"/>
      <c r="B2960" s="68" t="s">
        <v>465</v>
      </c>
      <c r="C2960" s="67" t="s">
        <v>4016</v>
      </c>
      <c r="D2960" s="66" t="s">
        <v>4115</v>
      </c>
      <c r="E2960" s="69"/>
      <c r="F2960" s="69"/>
      <c r="G2960" s="69"/>
      <c r="H2960" s="69" t="s">
        <v>4119</v>
      </c>
      <c r="I2960" s="68" t="s">
        <v>325</v>
      </c>
      <c r="J2960" s="82" t="s">
        <v>538</v>
      </c>
      <c r="K2960" s="89"/>
    </row>
    <row r="2961" spans="1:11" ht="23.25" x14ac:dyDescent="0.55000000000000004">
      <c r="A2961" s="66"/>
      <c r="B2961" s="71"/>
      <c r="C2961" s="67" t="s">
        <v>4041</v>
      </c>
      <c r="D2961" s="66" t="s">
        <v>820</v>
      </c>
      <c r="E2961" s="69"/>
      <c r="F2961" s="69"/>
      <c r="G2961" s="69"/>
      <c r="H2961" s="103" t="s">
        <v>14</v>
      </c>
      <c r="I2961" s="66"/>
      <c r="J2961" s="82" t="s">
        <v>3</v>
      </c>
      <c r="K2961" s="89"/>
    </row>
    <row r="2962" spans="1:11" ht="23.25" x14ac:dyDescent="0.55000000000000004">
      <c r="A2962" s="66"/>
      <c r="B2962" s="71"/>
      <c r="C2962" s="71"/>
      <c r="D2962" s="68" t="s">
        <v>4116</v>
      </c>
      <c r="E2962" s="69"/>
      <c r="F2962" s="69"/>
      <c r="G2962" s="69"/>
      <c r="H2962" s="69"/>
      <c r="I2962" s="66"/>
      <c r="J2962" s="71"/>
      <c r="K2962" s="89"/>
    </row>
    <row r="2963" spans="1:11" ht="23.25" x14ac:dyDescent="0.55000000000000004">
      <c r="A2963" s="66"/>
      <c r="B2963" s="72"/>
      <c r="C2963" s="72"/>
      <c r="D2963" s="68" t="s">
        <v>4117</v>
      </c>
      <c r="E2963" s="69"/>
      <c r="F2963" s="69"/>
      <c r="G2963" s="69"/>
      <c r="H2963" s="69"/>
      <c r="I2963" s="69"/>
      <c r="J2963" s="66"/>
      <c r="K2963" s="89"/>
    </row>
    <row r="2964" spans="1:11" ht="23.25" x14ac:dyDescent="0.55000000000000004">
      <c r="A2964" s="66"/>
      <c r="B2964" s="72"/>
      <c r="C2964" s="72"/>
      <c r="D2964" s="68" t="s">
        <v>4118</v>
      </c>
      <c r="E2964" s="69"/>
      <c r="F2964" s="69"/>
      <c r="G2964" s="69"/>
      <c r="H2964" s="103"/>
      <c r="I2964" s="103"/>
      <c r="J2964" s="66"/>
      <c r="K2964" s="89"/>
    </row>
    <row r="2965" spans="1:11" ht="23.25" x14ac:dyDescent="0.55000000000000004">
      <c r="A2965" s="82"/>
      <c r="B2965" s="143"/>
      <c r="C2965" s="143"/>
      <c r="D2965" s="98"/>
      <c r="E2965" s="103"/>
      <c r="F2965" s="103"/>
      <c r="G2965" s="103"/>
      <c r="H2965" s="103"/>
      <c r="I2965" s="103"/>
      <c r="J2965" s="82"/>
      <c r="K2965" s="89"/>
    </row>
    <row r="2966" spans="1:11" ht="23.25" x14ac:dyDescent="0.55000000000000004">
      <c r="A2966" s="66">
        <v>38</v>
      </c>
      <c r="B2966" s="67" t="s">
        <v>4222</v>
      </c>
      <c r="C2966" s="72" t="s">
        <v>4124</v>
      </c>
      <c r="D2966" s="66" t="s">
        <v>4222</v>
      </c>
      <c r="E2966" s="69" t="s">
        <v>936</v>
      </c>
      <c r="F2966" s="69" t="s">
        <v>936</v>
      </c>
      <c r="G2966" s="69">
        <v>100000</v>
      </c>
      <c r="H2966" s="103" t="s">
        <v>4129</v>
      </c>
      <c r="I2966" s="68" t="s">
        <v>351</v>
      </c>
      <c r="J2966" s="94" t="s">
        <v>1230</v>
      </c>
      <c r="K2966" s="89"/>
    </row>
    <row r="2967" spans="1:11" ht="23.25" x14ac:dyDescent="0.55000000000000004">
      <c r="A2967" s="66"/>
      <c r="B2967" s="68" t="s">
        <v>465</v>
      </c>
      <c r="C2967" s="71" t="s">
        <v>4125</v>
      </c>
      <c r="D2967" s="66" t="s">
        <v>4127</v>
      </c>
      <c r="E2967" s="69"/>
      <c r="F2967" s="69"/>
      <c r="G2967" s="69"/>
      <c r="H2967" s="69" t="s">
        <v>4223</v>
      </c>
      <c r="I2967" s="68" t="s">
        <v>325</v>
      </c>
      <c r="J2967" s="71"/>
      <c r="K2967" s="89"/>
    </row>
    <row r="2968" spans="1:11" ht="23.25" x14ac:dyDescent="0.55000000000000004">
      <c r="A2968" s="66"/>
      <c r="B2968" s="71"/>
      <c r="C2968" s="71" t="s">
        <v>4126</v>
      </c>
      <c r="D2968" s="66" t="s">
        <v>582</v>
      </c>
      <c r="E2968" s="69"/>
      <c r="F2968" s="69"/>
      <c r="G2968" s="69"/>
      <c r="H2968" s="69" t="s">
        <v>14</v>
      </c>
      <c r="I2968" s="66"/>
      <c r="J2968" s="71"/>
      <c r="K2968" s="89"/>
    </row>
    <row r="2969" spans="1:11" ht="23.25" x14ac:dyDescent="0.55000000000000004">
      <c r="A2969" s="66"/>
      <c r="B2969" s="71"/>
      <c r="C2969" s="71"/>
      <c r="D2969" s="66" t="s">
        <v>4026</v>
      </c>
      <c r="E2969" s="69"/>
      <c r="F2969" s="69"/>
      <c r="G2969" s="69"/>
      <c r="H2969" s="103"/>
      <c r="I2969" s="66"/>
      <c r="J2969" s="71"/>
      <c r="K2969" s="89"/>
    </row>
    <row r="2970" spans="1:11" ht="23.25" x14ac:dyDescent="0.55000000000000004">
      <c r="A2970" s="82"/>
      <c r="B2970" s="143"/>
      <c r="C2970" s="143"/>
      <c r="D2970" s="98"/>
      <c r="E2970" s="103"/>
      <c r="F2970" s="103"/>
      <c r="G2970" s="103"/>
      <c r="H2970" s="103"/>
      <c r="I2970" s="103"/>
      <c r="J2970" s="119"/>
      <c r="K2970" s="89"/>
    </row>
    <row r="2971" spans="1:11" ht="23.25" x14ac:dyDescent="0.55000000000000004">
      <c r="A2971" s="66">
        <v>39</v>
      </c>
      <c r="B2971" s="67" t="s">
        <v>4123</v>
      </c>
      <c r="C2971" s="72" t="s">
        <v>4124</v>
      </c>
      <c r="D2971" s="66" t="s">
        <v>4123</v>
      </c>
      <c r="E2971" s="69" t="s">
        <v>936</v>
      </c>
      <c r="F2971" s="69"/>
      <c r="G2971" s="69">
        <v>100000</v>
      </c>
      <c r="H2971" s="103" t="s">
        <v>4129</v>
      </c>
      <c r="I2971" s="68" t="s">
        <v>351</v>
      </c>
      <c r="J2971" s="94" t="s">
        <v>1230</v>
      </c>
      <c r="K2971" s="89"/>
    </row>
    <row r="2972" spans="1:11" ht="23.25" x14ac:dyDescent="0.55000000000000004">
      <c r="A2972" s="66"/>
      <c r="B2972" s="68" t="s">
        <v>465</v>
      </c>
      <c r="C2972" s="71" t="s">
        <v>4125</v>
      </c>
      <c r="D2972" s="66" t="s">
        <v>4127</v>
      </c>
      <c r="E2972" s="69"/>
      <c r="F2972" s="69"/>
      <c r="G2972" s="69"/>
      <c r="H2972" s="69" t="s">
        <v>4130</v>
      </c>
      <c r="I2972" s="68" t="s">
        <v>325</v>
      </c>
      <c r="J2972" s="71"/>
      <c r="K2972" s="89"/>
    </row>
    <row r="2973" spans="1:11" ht="23.25" x14ac:dyDescent="0.55000000000000004">
      <c r="A2973" s="66"/>
      <c r="B2973" s="71"/>
      <c r="C2973" s="71" t="s">
        <v>4126</v>
      </c>
      <c r="D2973" s="66" t="s">
        <v>582</v>
      </c>
      <c r="E2973" s="69"/>
      <c r="F2973" s="69"/>
      <c r="G2973" s="69"/>
      <c r="H2973" s="69" t="s">
        <v>14</v>
      </c>
      <c r="I2973" s="66"/>
      <c r="J2973" s="71"/>
      <c r="K2973" s="89"/>
    </row>
    <row r="2974" spans="1:11" ht="23.25" x14ac:dyDescent="0.55000000000000004">
      <c r="A2974" s="73"/>
      <c r="B2974" s="87"/>
      <c r="C2974" s="87"/>
      <c r="D2974" s="75" t="s">
        <v>4128</v>
      </c>
      <c r="E2974" s="76"/>
      <c r="F2974" s="76"/>
      <c r="G2974" s="76"/>
      <c r="H2974" s="76"/>
      <c r="I2974" s="73"/>
      <c r="J2974" s="87"/>
      <c r="K2974" s="89"/>
    </row>
    <row r="2975" spans="1:11" ht="23.25" x14ac:dyDescent="0.55000000000000004">
      <c r="A2975" s="77"/>
      <c r="B2975" s="89"/>
      <c r="C2975" s="89"/>
      <c r="D2975" s="79"/>
      <c r="E2975" s="80"/>
      <c r="F2975" s="80"/>
      <c r="G2975" s="80"/>
      <c r="H2975" s="80"/>
      <c r="I2975" s="77"/>
      <c r="J2975" s="89"/>
      <c r="K2975" s="89"/>
    </row>
    <row r="2976" spans="1:11" ht="23.25" x14ac:dyDescent="0.55000000000000004">
      <c r="A2976" s="277" t="s">
        <v>915</v>
      </c>
      <c r="B2976" s="277"/>
      <c r="C2976" s="277"/>
      <c r="D2976" s="277"/>
      <c r="E2976" s="277"/>
      <c r="F2976" s="277"/>
      <c r="G2976" s="277"/>
      <c r="H2976" s="277"/>
      <c r="I2976" s="277"/>
      <c r="J2976" s="277"/>
      <c r="K2976" s="277"/>
    </row>
    <row r="2977" spans="1:11" ht="23.25" x14ac:dyDescent="0.55000000000000004">
      <c r="A2977" s="269" t="s">
        <v>1076</v>
      </c>
      <c r="B2977" s="269"/>
      <c r="C2977" s="269"/>
      <c r="D2977" s="269"/>
      <c r="E2977" s="269"/>
      <c r="F2977" s="269"/>
      <c r="G2977" s="269"/>
      <c r="H2977" s="269"/>
      <c r="I2977" s="269"/>
      <c r="J2977" s="269"/>
      <c r="K2977" s="269"/>
    </row>
    <row r="2978" spans="1:11" ht="23.25" x14ac:dyDescent="0.55000000000000004">
      <c r="A2978" s="269" t="s">
        <v>1058</v>
      </c>
      <c r="B2978" s="269"/>
      <c r="C2978" s="269"/>
      <c r="D2978" s="269"/>
      <c r="E2978" s="269"/>
      <c r="F2978" s="269"/>
      <c r="G2978" s="269"/>
      <c r="H2978" s="269"/>
      <c r="I2978" s="269"/>
      <c r="J2978" s="269"/>
      <c r="K2978" s="269"/>
    </row>
    <row r="2979" spans="1:11" ht="23.25" x14ac:dyDescent="0.55000000000000004">
      <c r="A2979" s="243" t="s">
        <v>939</v>
      </c>
      <c r="B2979" s="54"/>
      <c r="C2979" s="54"/>
      <c r="D2979" s="54"/>
      <c r="E2979" s="55"/>
      <c r="F2979" s="55"/>
      <c r="G2979" s="55"/>
      <c r="H2979" s="55"/>
      <c r="I2979" s="54"/>
      <c r="J2979" s="55"/>
      <c r="K2979" s="89"/>
    </row>
    <row r="2980" spans="1:11" ht="23.25" x14ac:dyDescent="0.55000000000000004">
      <c r="A2980" s="55"/>
      <c r="B2980" s="270" t="s">
        <v>941</v>
      </c>
      <c r="C2980" s="270"/>
      <c r="D2980" s="270"/>
      <c r="E2980" s="55"/>
      <c r="F2980" s="55"/>
      <c r="G2980" s="55"/>
      <c r="H2980" s="55"/>
      <c r="I2980" s="54"/>
      <c r="J2980" s="55"/>
      <c r="K2980" s="146"/>
    </row>
    <row r="2981" spans="1:11" ht="23.25" x14ac:dyDescent="0.55000000000000004">
      <c r="A2981" s="271" t="s">
        <v>916</v>
      </c>
      <c r="B2981" s="271" t="s">
        <v>928</v>
      </c>
      <c r="C2981" s="271" t="s">
        <v>917</v>
      </c>
      <c r="D2981" s="56" t="s">
        <v>918</v>
      </c>
      <c r="E2981" s="274" t="s">
        <v>920</v>
      </c>
      <c r="F2981" s="275"/>
      <c r="G2981" s="276"/>
      <c r="H2981" s="56" t="s">
        <v>1289</v>
      </c>
      <c r="I2981" s="56" t="s">
        <v>925</v>
      </c>
      <c r="J2981" s="56" t="s">
        <v>923</v>
      </c>
      <c r="K2981" s="89"/>
    </row>
    <row r="2982" spans="1:11" ht="23.25" x14ac:dyDescent="0.55000000000000004">
      <c r="A2982" s="272"/>
      <c r="B2982" s="272"/>
      <c r="C2982" s="272"/>
      <c r="D2982" s="57" t="s">
        <v>919</v>
      </c>
      <c r="E2982" s="56">
        <v>2558</v>
      </c>
      <c r="F2982" s="56">
        <v>2559</v>
      </c>
      <c r="G2982" s="56">
        <v>2560</v>
      </c>
      <c r="H2982" s="57" t="s">
        <v>1290</v>
      </c>
      <c r="I2982" s="57" t="s">
        <v>922</v>
      </c>
      <c r="J2982" s="57" t="s">
        <v>924</v>
      </c>
      <c r="K2982" s="89"/>
    </row>
    <row r="2983" spans="1:11" ht="23.25" x14ac:dyDescent="0.55000000000000004">
      <c r="A2983" s="273"/>
      <c r="B2983" s="273"/>
      <c r="C2983" s="273"/>
      <c r="D2983" s="58"/>
      <c r="E2983" s="58" t="s">
        <v>921</v>
      </c>
      <c r="F2983" s="58" t="s">
        <v>921</v>
      </c>
      <c r="G2983" s="58" t="s">
        <v>921</v>
      </c>
      <c r="H2983" s="58"/>
      <c r="I2983" s="58"/>
      <c r="J2983" s="59"/>
      <c r="K2983" s="89"/>
    </row>
    <row r="2984" spans="1:11" ht="23.25" x14ac:dyDescent="0.55000000000000004">
      <c r="A2984" s="82">
        <v>40</v>
      </c>
      <c r="B2984" s="184" t="s">
        <v>4134</v>
      </c>
      <c r="C2984" s="98" t="s">
        <v>4136</v>
      </c>
      <c r="D2984" s="82" t="s">
        <v>4134</v>
      </c>
      <c r="E2984" s="103" t="s">
        <v>936</v>
      </c>
      <c r="F2984" s="103">
        <v>150000</v>
      </c>
      <c r="G2984" s="103" t="s">
        <v>936</v>
      </c>
      <c r="H2984" s="103" t="s">
        <v>81</v>
      </c>
      <c r="I2984" s="98" t="s">
        <v>351</v>
      </c>
      <c r="J2984" s="94" t="s">
        <v>1230</v>
      </c>
      <c r="K2984" s="89"/>
    </row>
    <row r="2985" spans="1:11" ht="23.25" x14ac:dyDescent="0.55000000000000004">
      <c r="A2985" s="82"/>
      <c r="B2985" s="184" t="s">
        <v>4135</v>
      </c>
      <c r="C2985" s="98" t="s">
        <v>4137</v>
      </c>
      <c r="D2985" s="66" t="s">
        <v>965</v>
      </c>
      <c r="E2985" s="103"/>
      <c r="F2985" s="103"/>
      <c r="G2985" s="103"/>
      <c r="H2985" s="103" t="s">
        <v>2644</v>
      </c>
      <c r="I2985" s="98" t="s">
        <v>325</v>
      </c>
      <c r="J2985" s="82"/>
      <c r="K2985" s="89"/>
    </row>
    <row r="2986" spans="1:11" ht="23.25" x14ac:dyDescent="0.55000000000000004">
      <c r="A2986" s="82"/>
      <c r="B2986" s="184" t="s">
        <v>465</v>
      </c>
      <c r="C2986" s="98"/>
      <c r="D2986" s="66" t="s">
        <v>2821</v>
      </c>
      <c r="E2986" s="103"/>
      <c r="F2986" s="103"/>
      <c r="G2986" s="103"/>
      <c r="H2986" s="103" t="s">
        <v>14</v>
      </c>
      <c r="I2986" s="98"/>
      <c r="J2986" s="82"/>
      <c r="K2986" s="89"/>
    </row>
    <row r="2987" spans="1:11" ht="23.25" x14ac:dyDescent="0.55000000000000004">
      <c r="A2987" s="82"/>
      <c r="B2987" s="184"/>
      <c r="C2987" s="98"/>
      <c r="D2987" s="66" t="s">
        <v>4227</v>
      </c>
      <c r="E2987" s="103"/>
      <c r="F2987" s="103"/>
      <c r="G2987" s="103"/>
      <c r="H2987" s="103"/>
      <c r="I2987" s="98"/>
      <c r="J2987" s="82"/>
      <c r="K2987" s="89"/>
    </row>
    <row r="2988" spans="1:11" ht="23.25" x14ac:dyDescent="0.55000000000000004">
      <c r="A2988" s="82"/>
      <c r="B2988" s="184"/>
      <c r="C2988" s="98"/>
      <c r="D2988" s="66"/>
      <c r="E2988" s="103"/>
      <c r="F2988" s="103"/>
      <c r="G2988" s="103"/>
      <c r="H2988" s="103"/>
      <c r="I2988" s="98"/>
      <c r="J2988" s="82"/>
      <c r="K2988" s="89"/>
    </row>
    <row r="2989" spans="1:11" ht="23.25" x14ac:dyDescent="0.55000000000000004">
      <c r="A2989" s="82">
        <v>41</v>
      </c>
      <c r="B2989" s="184" t="s">
        <v>4134</v>
      </c>
      <c r="C2989" s="98" t="s">
        <v>4136</v>
      </c>
      <c r="D2989" s="82" t="s">
        <v>4134</v>
      </c>
      <c r="E2989" s="103" t="s">
        <v>936</v>
      </c>
      <c r="F2989" s="103" t="s">
        <v>936</v>
      </c>
      <c r="G2989" s="103">
        <v>150000</v>
      </c>
      <c r="H2989" s="103" t="s">
        <v>81</v>
      </c>
      <c r="I2989" s="98" t="s">
        <v>351</v>
      </c>
      <c r="J2989" s="82" t="s">
        <v>1230</v>
      </c>
      <c r="K2989" s="89"/>
    </row>
    <row r="2990" spans="1:11" ht="23.25" x14ac:dyDescent="0.55000000000000004">
      <c r="A2990" s="82"/>
      <c r="B2990" s="184" t="s">
        <v>4138</v>
      </c>
      <c r="C2990" s="98" t="s">
        <v>4137</v>
      </c>
      <c r="D2990" s="66" t="s">
        <v>965</v>
      </c>
      <c r="E2990" s="103"/>
      <c r="F2990" s="103"/>
      <c r="G2990" s="103"/>
      <c r="H2990" s="103" t="s">
        <v>2644</v>
      </c>
      <c r="I2990" s="98" t="s">
        <v>325</v>
      </c>
      <c r="J2990" s="82"/>
      <c r="K2990" s="89"/>
    </row>
    <row r="2991" spans="1:11" ht="23.25" x14ac:dyDescent="0.55000000000000004">
      <c r="A2991" s="82"/>
      <c r="B2991" s="184" t="s">
        <v>465</v>
      </c>
      <c r="C2991" s="98"/>
      <c r="D2991" s="66" t="s">
        <v>2821</v>
      </c>
      <c r="E2991" s="103"/>
      <c r="F2991" s="103"/>
      <c r="G2991" s="103"/>
      <c r="H2991" s="103" t="s">
        <v>14</v>
      </c>
      <c r="I2991" s="98"/>
      <c r="J2991" s="82"/>
      <c r="K2991" s="89"/>
    </row>
    <row r="2992" spans="1:11" ht="23.25" x14ac:dyDescent="0.55000000000000004">
      <c r="A2992" s="82"/>
      <c r="B2992" s="184"/>
      <c r="C2992" s="98"/>
      <c r="D2992" s="66" t="s">
        <v>4226</v>
      </c>
      <c r="E2992" s="103"/>
      <c r="F2992" s="103"/>
      <c r="G2992" s="103"/>
      <c r="H2992" s="103"/>
      <c r="I2992" s="98"/>
      <c r="J2992" s="82"/>
      <c r="K2992" s="89"/>
    </row>
    <row r="2993" spans="1:11" ht="23.25" x14ac:dyDescent="0.55000000000000004">
      <c r="A2993" s="82"/>
      <c r="B2993" s="184"/>
      <c r="C2993" s="98"/>
      <c r="D2993" s="66"/>
      <c r="E2993" s="103"/>
      <c r="F2993" s="103"/>
      <c r="G2993" s="103"/>
      <c r="H2993" s="103"/>
      <c r="I2993" s="98"/>
      <c r="J2993" s="82"/>
      <c r="K2993" s="89"/>
    </row>
    <row r="2994" spans="1:11" ht="23.25" x14ac:dyDescent="0.55000000000000004">
      <c r="A2994" s="82">
        <v>42</v>
      </c>
      <c r="B2994" s="184" t="s">
        <v>4134</v>
      </c>
      <c r="C2994" s="98" t="s">
        <v>4136</v>
      </c>
      <c r="D2994" s="82" t="s">
        <v>4134</v>
      </c>
      <c r="E2994" s="103">
        <v>150000</v>
      </c>
      <c r="F2994" s="103" t="s">
        <v>936</v>
      </c>
      <c r="G2994" s="103" t="s">
        <v>936</v>
      </c>
      <c r="H2994" s="103" t="s">
        <v>81</v>
      </c>
      <c r="I2994" s="98" t="s">
        <v>351</v>
      </c>
      <c r="J2994" s="82" t="s">
        <v>1230</v>
      </c>
      <c r="K2994" s="89"/>
    </row>
    <row r="2995" spans="1:11" ht="23.25" x14ac:dyDescent="0.55000000000000004">
      <c r="A2995" s="82"/>
      <c r="B2995" s="184" t="s">
        <v>4139</v>
      </c>
      <c r="C2995" s="98" t="s">
        <v>4137</v>
      </c>
      <c r="D2995" s="66" t="s">
        <v>965</v>
      </c>
      <c r="E2995" s="103"/>
      <c r="F2995" s="103"/>
      <c r="G2995" s="103"/>
      <c r="H2995" s="103" t="s">
        <v>2644</v>
      </c>
      <c r="I2995" s="98" t="s">
        <v>325</v>
      </c>
      <c r="J2995" s="82"/>
      <c r="K2995" s="89"/>
    </row>
    <row r="2996" spans="1:11" ht="23.25" x14ac:dyDescent="0.55000000000000004">
      <c r="A2996" s="82"/>
      <c r="B2996" s="184" t="s">
        <v>465</v>
      </c>
      <c r="C2996" s="98"/>
      <c r="D2996" s="66" t="s">
        <v>4140</v>
      </c>
      <c r="E2996" s="103"/>
      <c r="F2996" s="103"/>
      <c r="G2996" s="103"/>
      <c r="H2996" s="103" t="s">
        <v>14</v>
      </c>
      <c r="I2996" s="98"/>
      <c r="J2996" s="82"/>
      <c r="K2996" s="89"/>
    </row>
    <row r="2997" spans="1:11" ht="23.25" x14ac:dyDescent="0.55000000000000004">
      <c r="A2997" s="82"/>
      <c r="B2997" s="184"/>
      <c r="C2997" s="98"/>
      <c r="D2997" s="66" t="s">
        <v>4225</v>
      </c>
      <c r="E2997" s="103"/>
      <c r="F2997" s="103"/>
      <c r="G2997" s="103"/>
      <c r="H2997" s="103"/>
      <c r="I2997" s="98"/>
      <c r="J2997" s="82"/>
      <c r="K2997" s="89"/>
    </row>
    <row r="2998" spans="1:11" ht="23.25" x14ac:dyDescent="0.55000000000000004">
      <c r="A2998" s="82"/>
      <c r="B2998" s="184"/>
      <c r="C2998" s="98"/>
      <c r="D2998" s="66"/>
      <c r="E2998" s="103"/>
      <c r="F2998" s="103"/>
      <c r="G2998" s="103"/>
      <c r="H2998" s="103"/>
      <c r="I2998" s="98"/>
      <c r="J2998" s="82"/>
      <c r="K2998" s="89"/>
    </row>
    <row r="2999" spans="1:11" ht="23.25" x14ac:dyDescent="0.55000000000000004">
      <c r="A2999" s="73"/>
      <c r="B2999" s="181"/>
      <c r="C2999" s="75"/>
      <c r="D2999" s="73"/>
      <c r="E2999" s="76"/>
      <c r="F2999" s="76"/>
      <c r="G2999" s="76"/>
      <c r="H2999" s="76"/>
      <c r="I2999" s="75"/>
      <c r="J2999" s="73"/>
      <c r="K2999" s="89"/>
    </row>
    <row r="3000" spans="1:11" ht="23.25" x14ac:dyDescent="0.55000000000000004">
      <c r="A3000" s="77"/>
      <c r="B3000" s="182"/>
      <c r="C3000" s="79"/>
      <c r="D3000" s="77"/>
      <c r="E3000" s="80"/>
      <c r="F3000" s="80"/>
      <c r="G3000" s="80"/>
      <c r="H3000" s="80"/>
      <c r="I3000" s="79"/>
      <c r="J3000" s="77"/>
      <c r="K3000" s="89"/>
    </row>
    <row r="3001" spans="1:11" ht="23.25" x14ac:dyDescent="0.55000000000000004">
      <c r="A3001" s="277" t="s">
        <v>915</v>
      </c>
      <c r="B3001" s="277"/>
      <c r="C3001" s="277"/>
      <c r="D3001" s="277"/>
      <c r="E3001" s="277"/>
      <c r="F3001" s="277"/>
      <c r="G3001" s="277"/>
      <c r="H3001" s="277"/>
      <c r="I3001" s="277"/>
      <c r="J3001" s="277"/>
      <c r="K3001" s="277"/>
    </row>
    <row r="3002" spans="1:11" ht="23.25" x14ac:dyDescent="0.55000000000000004">
      <c r="A3002" s="269" t="s">
        <v>1076</v>
      </c>
      <c r="B3002" s="269"/>
      <c r="C3002" s="269"/>
      <c r="D3002" s="269"/>
      <c r="E3002" s="269"/>
      <c r="F3002" s="269"/>
      <c r="G3002" s="269"/>
      <c r="H3002" s="269"/>
      <c r="I3002" s="269"/>
      <c r="J3002" s="269"/>
      <c r="K3002" s="269"/>
    </row>
    <row r="3003" spans="1:11" ht="23.25" x14ac:dyDescent="0.55000000000000004">
      <c r="A3003" s="269" t="s">
        <v>1058</v>
      </c>
      <c r="B3003" s="269"/>
      <c r="C3003" s="269"/>
      <c r="D3003" s="269"/>
      <c r="E3003" s="269"/>
      <c r="F3003" s="269"/>
      <c r="G3003" s="269"/>
      <c r="H3003" s="269"/>
      <c r="I3003" s="269"/>
      <c r="J3003" s="269"/>
      <c r="K3003" s="269"/>
    </row>
    <row r="3004" spans="1:11" ht="23.25" x14ac:dyDescent="0.55000000000000004">
      <c r="A3004" s="243" t="s">
        <v>939</v>
      </c>
      <c r="B3004" s="54"/>
      <c r="C3004" s="54"/>
      <c r="D3004" s="54"/>
      <c r="E3004" s="55"/>
      <c r="F3004" s="55"/>
      <c r="G3004" s="55"/>
      <c r="H3004" s="55"/>
      <c r="I3004" s="54"/>
      <c r="J3004" s="55"/>
      <c r="K3004" s="89"/>
    </row>
    <row r="3005" spans="1:11" ht="23.25" x14ac:dyDescent="0.55000000000000004">
      <c r="A3005" s="55"/>
      <c r="B3005" s="270" t="s">
        <v>941</v>
      </c>
      <c r="C3005" s="270"/>
      <c r="D3005" s="270"/>
      <c r="E3005" s="55"/>
      <c r="F3005" s="55"/>
      <c r="G3005" s="55"/>
      <c r="H3005" s="55"/>
      <c r="I3005" s="54"/>
      <c r="J3005" s="55"/>
      <c r="K3005" s="146"/>
    </row>
    <row r="3006" spans="1:11" ht="23.25" x14ac:dyDescent="0.55000000000000004">
      <c r="A3006" s="271" t="s">
        <v>916</v>
      </c>
      <c r="B3006" s="271" t="s">
        <v>928</v>
      </c>
      <c r="C3006" s="271" t="s">
        <v>917</v>
      </c>
      <c r="D3006" s="56" t="s">
        <v>918</v>
      </c>
      <c r="E3006" s="274" t="s">
        <v>920</v>
      </c>
      <c r="F3006" s="275"/>
      <c r="G3006" s="276"/>
      <c r="H3006" s="56" t="s">
        <v>1289</v>
      </c>
      <c r="I3006" s="56" t="s">
        <v>925</v>
      </c>
      <c r="J3006" s="56" t="s">
        <v>923</v>
      </c>
      <c r="K3006" s="89"/>
    </row>
    <row r="3007" spans="1:11" ht="23.25" x14ac:dyDescent="0.55000000000000004">
      <c r="A3007" s="272"/>
      <c r="B3007" s="272"/>
      <c r="C3007" s="272"/>
      <c r="D3007" s="57" t="s">
        <v>919</v>
      </c>
      <c r="E3007" s="56">
        <v>2558</v>
      </c>
      <c r="F3007" s="56">
        <v>2559</v>
      </c>
      <c r="G3007" s="56">
        <v>2560</v>
      </c>
      <c r="H3007" s="57" t="s">
        <v>1290</v>
      </c>
      <c r="I3007" s="57" t="s">
        <v>922</v>
      </c>
      <c r="J3007" s="57" t="s">
        <v>924</v>
      </c>
      <c r="K3007" s="89"/>
    </row>
    <row r="3008" spans="1:11" ht="23.25" x14ac:dyDescent="0.55000000000000004">
      <c r="A3008" s="273"/>
      <c r="B3008" s="273"/>
      <c r="C3008" s="273"/>
      <c r="D3008" s="58"/>
      <c r="E3008" s="58" t="s">
        <v>921</v>
      </c>
      <c r="F3008" s="58" t="s">
        <v>921</v>
      </c>
      <c r="G3008" s="58" t="s">
        <v>921</v>
      </c>
      <c r="H3008" s="58"/>
      <c r="I3008" s="58"/>
      <c r="J3008" s="59"/>
      <c r="K3008" s="89"/>
    </row>
    <row r="3009" spans="1:11" ht="23.25" x14ac:dyDescent="0.55000000000000004">
      <c r="A3009" s="66">
        <v>43</v>
      </c>
      <c r="B3009" s="67" t="s">
        <v>4278</v>
      </c>
      <c r="C3009" s="105" t="s">
        <v>4072</v>
      </c>
      <c r="D3009" s="66" t="s">
        <v>4241</v>
      </c>
      <c r="E3009" s="69">
        <v>30000</v>
      </c>
      <c r="F3009" s="69" t="s">
        <v>936</v>
      </c>
      <c r="G3009" s="69" t="s">
        <v>936</v>
      </c>
      <c r="H3009" s="103" t="s">
        <v>81</v>
      </c>
      <c r="I3009" s="105" t="s">
        <v>1176</v>
      </c>
      <c r="J3009" s="66" t="s">
        <v>1230</v>
      </c>
      <c r="K3009" s="89"/>
    </row>
    <row r="3010" spans="1:11" ht="23.25" x14ac:dyDescent="0.55000000000000004">
      <c r="A3010" s="66"/>
      <c r="B3010" s="72" t="s">
        <v>465</v>
      </c>
      <c r="C3010" s="98" t="s">
        <v>4073</v>
      </c>
      <c r="D3010" s="66" t="s">
        <v>4184</v>
      </c>
      <c r="E3010" s="69"/>
      <c r="F3010" s="69"/>
      <c r="G3010" s="69"/>
      <c r="H3010" s="103" t="s">
        <v>14</v>
      </c>
      <c r="I3010" s="98" t="s">
        <v>1262</v>
      </c>
      <c r="J3010" s="71"/>
      <c r="K3010" s="89"/>
    </row>
    <row r="3011" spans="1:11" ht="23.25" x14ac:dyDescent="0.55000000000000004">
      <c r="A3011" s="66"/>
      <c r="B3011" s="72"/>
      <c r="C3011" s="98" t="s">
        <v>626</v>
      </c>
      <c r="D3011" s="82" t="s">
        <v>4242</v>
      </c>
      <c r="E3011" s="103"/>
      <c r="F3011" s="103"/>
      <c r="G3011" s="103"/>
      <c r="H3011" s="103"/>
      <c r="I3011" s="98" t="s">
        <v>498</v>
      </c>
      <c r="J3011" s="71"/>
      <c r="K3011" s="89"/>
    </row>
    <row r="3012" spans="1:11" ht="23.25" x14ac:dyDescent="0.55000000000000004">
      <c r="A3012" s="66"/>
      <c r="B3012" s="72"/>
      <c r="C3012" s="98"/>
      <c r="D3012" s="82" t="s">
        <v>4279</v>
      </c>
      <c r="E3012" s="103"/>
      <c r="F3012" s="103"/>
      <c r="G3012" s="103"/>
      <c r="H3012" s="103"/>
      <c r="I3012" s="98"/>
      <c r="J3012" s="71"/>
      <c r="K3012" s="89"/>
    </row>
    <row r="3013" spans="1:11" ht="23.25" x14ac:dyDescent="0.55000000000000004">
      <c r="A3013" s="66"/>
      <c r="B3013" s="72"/>
      <c r="C3013" s="98"/>
      <c r="D3013" s="82"/>
      <c r="E3013" s="103"/>
      <c r="F3013" s="103"/>
      <c r="G3013" s="103"/>
      <c r="H3013" s="103"/>
      <c r="I3013" s="98"/>
      <c r="J3013" s="71"/>
      <c r="K3013" s="89"/>
    </row>
    <row r="3014" spans="1:11" ht="23.25" customHeight="1" x14ac:dyDescent="0.55000000000000004">
      <c r="A3014" s="82">
        <v>44</v>
      </c>
      <c r="B3014" s="184" t="s">
        <v>4141</v>
      </c>
      <c r="C3014" s="98" t="s">
        <v>4144</v>
      </c>
      <c r="D3014" s="82" t="s">
        <v>4143</v>
      </c>
      <c r="E3014" s="103" t="s">
        <v>936</v>
      </c>
      <c r="F3014" s="103">
        <v>35000</v>
      </c>
      <c r="G3014" s="103" t="s">
        <v>936</v>
      </c>
      <c r="H3014" s="103" t="s">
        <v>4142</v>
      </c>
      <c r="I3014" s="98" t="s">
        <v>351</v>
      </c>
      <c r="J3014" s="94" t="s">
        <v>1230</v>
      </c>
      <c r="K3014" s="89"/>
    </row>
    <row r="3015" spans="1:11" ht="23.25" x14ac:dyDescent="0.55000000000000004">
      <c r="A3015" s="82"/>
      <c r="B3015" s="184" t="s">
        <v>465</v>
      </c>
      <c r="C3015" s="98" t="s">
        <v>4137</v>
      </c>
      <c r="D3015" s="66" t="s">
        <v>4145</v>
      </c>
      <c r="E3015" s="103"/>
      <c r="F3015" s="103"/>
      <c r="G3015" s="103"/>
      <c r="H3015" s="103" t="s">
        <v>14</v>
      </c>
      <c r="I3015" s="98" t="s">
        <v>325</v>
      </c>
      <c r="J3015" s="82"/>
      <c r="K3015" s="89"/>
    </row>
    <row r="3016" spans="1:11" ht="23.25" x14ac:dyDescent="0.55000000000000004">
      <c r="A3016" s="82"/>
      <c r="B3016" s="184"/>
      <c r="C3016" s="98"/>
      <c r="D3016" s="66" t="s">
        <v>2821</v>
      </c>
      <c r="E3016" s="103"/>
      <c r="F3016" s="103"/>
      <c r="G3016" s="103"/>
      <c r="H3016" s="103"/>
      <c r="I3016" s="98"/>
      <c r="J3016" s="82"/>
      <c r="K3016" s="89"/>
    </row>
    <row r="3017" spans="1:11" ht="23.25" x14ac:dyDescent="0.55000000000000004">
      <c r="A3017" s="82"/>
      <c r="B3017" s="184"/>
      <c r="C3017" s="98"/>
      <c r="D3017" s="66" t="s">
        <v>4146</v>
      </c>
      <c r="E3017" s="103"/>
      <c r="F3017" s="103"/>
      <c r="G3017" s="103"/>
      <c r="H3017" s="103"/>
      <c r="I3017" s="98"/>
      <c r="J3017" s="82"/>
      <c r="K3017" s="89"/>
    </row>
    <row r="3018" spans="1:11" ht="23.25" x14ac:dyDescent="0.55000000000000004">
      <c r="A3018" s="82"/>
      <c r="B3018" s="184"/>
      <c r="C3018" s="98"/>
      <c r="D3018" s="66"/>
      <c r="E3018" s="103"/>
      <c r="F3018" s="103"/>
      <c r="G3018" s="103"/>
      <c r="H3018" s="103"/>
      <c r="I3018" s="98"/>
      <c r="J3018" s="82"/>
      <c r="K3018" s="89"/>
    </row>
    <row r="3019" spans="1:11" ht="23.25" x14ac:dyDescent="0.55000000000000004">
      <c r="A3019" s="82">
        <v>45</v>
      </c>
      <c r="B3019" s="184" t="s">
        <v>4147</v>
      </c>
      <c r="C3019" s="98" t="s">
        <v>4144</v>
      </c>
      <c r="D3019" s="82" t="s">
        <v>4143</v>
      </c>
      <c r="E3019" s="103" t="s">
        <v>936</v>
      </c>
      <c r="F3019" s="103">
        <v>35000</v>
      </c>
      <c r="G3019" s="103" t="s">
        <v>936</v>
      </c>
      <c r="H3019" s="103" t="s">
        <v>4142</v>
      </c>
      <c r="I3019" s="98" t="s">
        <v>351</v>
      </c>
      <c r="J3019" s="82" t="s">
        <v>1230</v>
      </c>
      <c r="K3019" s="89"/>
    </row>
    <row r="3020" spans="1:11" ht="23.25" x14ac:dyDescent="0.55000000000000004">
      <c r="A3020" s="82"/>
      <c r="B3020" s="184" t="s">
        <v>465</v>
      </c>
      <c r="C3020" s="98" t="s">
        <v>4137</v>
      </c>
      <c r="D3020" s="66" t="s">
        <v>4145</v>
      </c>
      <c r="E3020" s="103"/>
      <c r="F3020" s="103"/>
      <c r="G3020" s="103"/>
      <c r="H3020" s="103" t="s">
        <v>14</v>
      </c>
      <c r="I3020" s="98" t="s">
        <v>325</v>
      </c>
      <c r="J3020" s="82"/>
      <c r="K3020" s="89"/>
    </row>
    <row r="3021" spans="1:11" ht="23.25" x14ac:dyDescent="0.55000000000000004">
      <c r="A3021" s="82"/>
      <c r="B3021" s="184"/>
      <c r="C3021" s="98"/>
      <c r="D3021" s="66" t="s">
        <v>2821</v>
      </c>
      <c r="E3021" s="103"/>
      <c r="F3021" s="103"/>
      <c r="G3021" s="103"/>
      <c r="H3021" s="103"/>
      <c r="I3021" s="98"/>
      <c r="J3021" s="82"/>
      <c r="K3021" s="89"/>
    </row>
    <row r="3022" spans="1:11" ht="23.25" x14ac:dyDescent="0.55000000000000004">
      <c r="A3022" s="82"/>
      <c r="B3022" s="184"/>
      <c r="C3022" s="98"/>
      <c r="D3022" s="66" t="s">
        <v>4146</v>
      </c>
      <c r="E3022" s="103"/>
      <c r="F3022" s="103"/>
      <c r="G3022" s="103"/>
      <c r="H3022" s="103"/>
      <c r="I3022" s="98"/>
      <c r="J3022" s="82"/>
      <c r="K3022" s="89"/>
    </row>
    <row r="3023" spans="1:11" ht="23.25" x14ac:dyDescent="0.55000000000000004">
      <c r="A3023" s="66"/>
      <c r="B3023" s="72"/>
      <c r="C3023" s="98"/>
      <c r="D3023" s="82"/>
      <c r="E3023" s="103"/>
      <c r="F3023" s="103"/>
      <c r="G3023" s="103"/>
      <c r="H3023" s="103"/>
      <c r="I3023" s="98"/>
      <c r="J3023" s="71"/>
      <c r="K3023" s="89"/>
    </row>
    <row r="3024" spans="1:11" ht="23.25" x14ac:dyDescent="0.55000000000000004">
      <c r="A3024" s="73"/>
      <c r="B3024" s="102"/>
      <c r="C3024" s="75"/>
      <c r="D3024" s="73"/>
      <c r="E3024" s="76"/>
      <c r="F3024" s="76"/>
      <c r="G3024" s="76"/>
      <c r="H3024" s="76"/>
      <c r="I3024" s="75"/>
      <c r="J3024" s="87"/>
      <c r="K3024" s="89"/>
    </row>
    <row r="3025" spans="1:11" ht="23.25" x14ac:dyDescent="0.55000000000000004">
      <c r="A3025" s="77"/>
      <c r="B3025" s="134"/>
      <c r="C3025" s="79"/>
      <c r="D3025" s="77"/>
      <c r="E3025" s="80"/>
      <c r="F3025" s="80"/>
      <c r="G3025" s="80"/>
      <c r="H3025" s="80"/>
      <c r="I3025" s="79"/>
      <c r="J3025" s="89"/>
      <c r="K3025" s="89"/>
    </row>
    <row r="3026" spans="1:11" ht="23.25" x14ac:dyDescent="0.55000000000000004">
      <c r="A3026" s="277" t="s">
        <v>915</v>
      </c>
      <c r="B3026" s="277"/>
      <c r="C3026" s="277"/>
      <c r="D3026" s="277"/>
      <c r="E3026" s="277"/>
      <c r="F3026" s="277"/>
      <c r="G3026" s="277"/>
      <c r="H3026" s="277"/>
      <c r="I3026" s="277"/>
      <c r="J3026" s="277"/>
      <c r="K3026" s="277"/>
    </row>
    <row r="3027" spans="1:11" ht="23.25" x14ac:dyDescent="0.55000000000000004">
      <c r="A3027" s="269" t="s">
        <v>1076</v>
      </c>
      <c r="B3027" s="269"/>
      <c r="C3027" s="269"/>
      <c r="D3027" s="269"/>
      <c r="E3027" s="269"/>
      <c r="F3027" s="269"/>
      <c r="G3027" s="269"/>
      <c r="H3027" s="269"/>
      <c r="I3027" s="269"/>
      <c r="J3027" s="269"/>
      <c r="K3027" s="269"/>
    </row>
    <row r="3028" spans="1:11" ht="23.25" customHeight="1" x14ac:dyDescent="0.55000000000000004">
      <c r="A3028" s="269" t="s">
        <v>1058</v>
      </c>
      <c r="B3028" s="269"/>
      <c r="C3028" s="269"/>
      <c r="D3028" s="269"/>
      <c r="E3028" s="269"/>
      <c r="F3028" s="269"/>
      <c r="G3028" s="269"/>
      <c r="H3028" s="269"/>
      <c r="I3028" s="269"/>
      <c r="J3028" s="269"/>
      <c r="K3028" s="269"/>
    </row>
    <row r="3029" spans="1:11" ht="23.25" x14ac:dyDescent="0.55000000000000004">
      <c r="A3029" s="250" t="s">
        <v>939</v>
      </c>
      <c r="B3029" s="54"/>
      <c r="C3029" s="54"/>
      <c r="D3029" s="54"/>
      <c r="E3029" s="55"/>
      <c r="F3029" s="55"/>
      <c r="G3029" s="55"/>
      <c r="H3029" s="55"/>
      <c r="I3029" s="54"/>
      <c r="J3029" s="55"/>
      <c r="K3029" s="89"/>
    </row>
    <row r="3030" spans="1:11" ht="23.25" x14ac:dyDescent="0.55000000000000004">
      <c r="A3030" s="55"/>
      <c r="B3030" s="270" t="s">
        <v>941</v>
      </c>
      <c r="C3030" s="270"/>
      <c r="D3030" s="270"/>
      <c r="E3030" s="55"/>
      <c r="F3030" s="55"/>
      <c r="G3030" s="55"/>
      <c r="H3030" s="55"/>
      <c r="I3030" s="54"/>
      <c r="J3030" s="55"/>
      <c r="K3030" s="146"/>
    </row>
    <row r="3031" spans="1:11" ht="23.25" x14ac:dyDescent="0.55000000000000004">
      <c r="A3031" s="271" t="s">
        <v>916</v>
      </c>
      <c r="B3031" s="271" t="s">
        <v>928</v>
      </c>
      <c r="C3031" s="271" t="s">
        <v>917</v>
      </c>
      <c r="D3031" s="56" t="s">
        <v>918</v>
      </c>
      <c r="E3031" s="274" t="s">
        <v>920</v>
      </c>
      <c r="F3031" s="275"/>
      <c r="G3031" s="276"/>
      <c r="H3031" s="56" t="s">
        <v>1289</v>
      </c>
      <c r="I3031" s="56" t="s">
        <v>925</v>
      </c>
      <c r="J3031" s="56" t="s">
        <v>923</v>
      </c>
      <c r="K3031" s="89"/>
    </row>
    <row r="3032" spans="1:11" ht="23.25" x14ac:dyDescent="0.55000000000000004">
      <c r="A3032" s="272"/>
      <c r="B3032" s="272"/>
      <c r="C3032" s="272"/>
      <c r="D3032" s="57" t="s">
        <v>919</v>
      </c>
      <c r="E3032" s="56">
        <v>2558</v>
      </c>
      <c r="F3032" s="56">
        <v>2559</v>
      </c>
      <c r="G3032" s="56">
        <v>2560</v>
      </c>
      <c r="H3032" s="57" t="s">
        <v>1290</v>
      </c>
      <c r="I3032" s="57" t="s">
        <v>922</v>
      </c>
      <c r="J3032" s="57" t="s">
        <v>924</v>
      </c>
      <c r="K3032" s="89"/>
    </row>
    <row r="3033" spans="1:11" ht="23.25" customHeight="1" x14ac:dyDescent="0.55000000000000004">
      <c r="A3033" s="273"/>
      <c r="B3033" s="273"/>
      <c r="C3033" s="273"/>
      <c r="D3033" s="58"/>
      <c r="E3033" s="58" t="s">
        <v>921</v>
      </c>
      <c r="F3033" s="58" t="s">
        <v>921</v>
      </c>
      <c r="G3033" s="58" t="s">
        <v>921</v>
      </c>
      <c r="H3033" s="58"/>
      <c r="I3033" s="58"/>
      <c r="J3033" s="59"/>
      <c r="K3033" s="89"/>
    </row>
    <row r="3034" spans="1:11" ht="23.25" x14ac:dyDescent="0.55000000000000004">
      <c r="A3034" s="82">
        <v>46</v>
      </c>
      <c r="B3034" s="184" t="s">
        <v>4148</v>
      </c>
      <c r="C3034" s="98" t="s">
        <v>4144</v>
      </c>
      <c r="D3034" s="82" t="s">
        <v>4143</v>
      </c>
      <c r="E3034" s="103" t="s">
        <v>936</v>
      </c>
      <c r="F3034" s="103">
        <v>35000</v>
      </c>
      <c r="G3034" s="103" t="s">
        <v>936</v>
      </c>
      <c r="H3034" s="103" t="s">
        <v>4142</v>
      </c>
      <c r="I3034" s="98" t="s">
        <v>351</v>
      </c>
      <c r="J3034" s="82" t="s">
        <v>1230</v>
      </c>
      <c r="K3034" s="89"/>
    </row>
    <row r="3035" spans="1:11" ht="23.25" x14ac:dyDescent="0.55000000000000004">
      <c r="A3035" s="82"/>
      <c r="B3035" s="184" t="s">
        <v>465</v>
      </c>
      <c r="C3035" s="98" t="s">
        <v>4137</v>
      </c>
      <c r="D3035" s="66" t="s">
        <v>4145</v>
      </c>
      <c r="E3035" s="103"/>
      <c r="F3035" s="103"/>
      <c r="G3035" s="103"/>
      <c r="H3035" s="103" t="s">
        <v>14</v>
      </c>
      <c r="I3035" s="98" t="s">
        <v>325</v>
      </c>
      <c r="J3035" s="82"/>
      <c r="K3035" s="89"/>
    </row>
    <row r="3036" spans="1:11" ht="23.25" x14ac:dyDescent="0.55000000000000004">
      <c r="A3036" s="82"/>
      <c r="B3036" s="184"/>
      <c r="C3036" s="98"/>
      <c r="D3036" s="66" t="s">
        <v>2821</v>
      </c>
      <c r="E3036" s="103"/>
      <c r="F3036" s="103"/>
      <c r="G3036" s="103"/>
      <c r="H3036" s="103"/>
      <c r="I3036" s="98"/>
      <c r="J3036" s="82"/>
      <c r="K3036" s="89"/>
    </row>
    <row r="3037" spans="1:11" ht="23.25" x14ac:dyDescent="0.55000000000000004">
      <c r="A3037" s="82"/>
      <c r="B3037" s="184"/>
      <c r="C3037" s="98"/>
      <c r="D3037" s="66" t="s">
        <v>4146</v>
      </c>
      <c r="E3037" s="103"/>
      <c r="F3037" s="103"/>
      <c r="G3037" s="103"/>
      <c r="H3037" s="103"/>
      <c r="I3037" s="98"/>
      <c r="J3037" s="82"/>
      <c r="K3037" s="89"/>
    </row>
    <row r="3038" spans="1:11" ht="23.25" x14ac:dyDescent="0.55000000000000004">
      <c r="A3038" s="82"/>
      <c r="B3038" s="184"/>
      <c r="C3038" s="98"/>
      <c r="D3038" s="66"/>
      <c r="E3038" s="103"/>
      <c r="F3038" s="103"/>
      <c r="G3038" s="103"/>
      <c r="H3038" s="103"/>
      <c r="I3038" s="98"/>
      <c r="J3038" s="82"/>
      <c r="K3038" s="89"/>
    </row>
    <row r="3039" spans="1:11" ht="23.25" x14ac:dyDescent="0.55000000000000004">
      <c r="A3039" s="66">
        <v>47</v>
      </c>
      <c r="B3039" s="72" t="s">
        <v>4153</v>
      </c>
      <c r="C3039" s="98" t="s">
        <v>4154</v>
      </c>
      <c r="D3039" s="66" t="s">
        <v>4155</v>
      </c>
      <c r="E3039" s="69" t="s">
        <v>936</v>
      </c>
      <c r="F3039" s="69">
        <v>200000</v>
      </c>
      <c r="G3039" s="69" t="s">
        <v>936</v>
      </c>
      <c r="H3039" s="103" t="s">
        <v>4169</v>
      </c>
      <c r="I3039" s="98" t="s">
        <v>750</v>
      </c>
      <c r="J3039" s="66" t="s">
        <v>1230</v>
      </c>
      <c r="K3039" s="89"/>
    </row>
    <row r="3040" spans="1:11" ht="23.25" x14ac:dyDescent="0.55000000000000004">
      <c r="A3040" s="66"/>
      <c r="B3040" s="67" t="s">
        <v>4150</v>
      </c>
      <c r="C3040" s="72" t="s">
        <v>4077</v>
      </c>
      <c r="D3040" s="66" t="s">
        <v>4156</v>
      </c>
      <c r="E3040" s="69"/>
      <c r="F3040" s="69"/>
      <c r="G3040" s="69"/>
      <c r="H3040" s="69" t="s">
        <v>2644</v>
      </c>
      <c r="I3040" s="68" t="s">
        <v>350</v>
      </c>
      <c r="J3040" s="82" t="s">
        <v>538</v>
      </c>
      <c r="K3040" s="89"/>
    </row>
    <row r="3041" spans="1:11" ht="23.25" x14ac:dyDescent="0.55000000000000004">
      <c r="A3041" s="66"/>
      <c r="B3041" s="67" t="s">
        <v>465</v>
      </c>
      <c r="C3041" s="71" t="s">
        <v>498</v>
      </c>
      <c r="D3041" s="66" t="s">
        <v>4179</v>
      </c>
      <c r="E3041" s="69"/>
      <c r="F3041" s="69"/>
      <c r="G3041" s="69"/>
      <c r="H3041" s="69" t="s">
        <v>2672</v>
      </c>
      <c r="I3041" s="68" t="s">
        <v>459</v>
      </c>
      <c r="J3041" s="82" t="s">
        <v>3</v>
      </c>
      <c r="K3041" s="89"/>
    </row>
    <row r="3042" spans="1:11" ht="23.25" x14ac:dyDescent="0.55000000000000004">
      <c r="A3042" s="66"/>
      <c r="B3042" s="71"/>
      <c r="C3042" s="71"/>
      <c r="D3042" s="66" t="s">
        <v>4168</v>
      </c>
      <c r="E3042" s="69"/>
      <c r="F3042" s="69"/>
      <c r="G3042" s="69"/>
      <c r="H3042" s="69"/>
      <c r="I3042" s="66"/>
      <c r="J3042" s="71"/>
      <c r="K3042" s="89"/>
    </row>
    <row r="3043" spans="1:11" ht="23.25" x14ac:dyDescent="0.55000000000000004">
      <c r="A3043" s="82"/>
      <c r="B3043" s="184"/>
      <c r="C3043" s="98"/>
      <c r="D3043" s="68" t="s">
        <v>4167</v>
      </c>
      <c r="E3043" s="103"/>
      <c r="F3043" s="103"/>
      <c r="G3043" s="103"/>
      <c r="H3043" s="103"/>
      <c r="I3043" s="98"/>
      <c r="J3043" s="82"/>
      <c r="K3043" s="89"/>
    </row>
    <row r="3044" spans="1:11" ht="23.25" x14ac:dyDescent="0.55000000000000004">
      <c r="A3044" s="82"/>
      <c r="B3044" s="184"/>
      <c r="C3044" s="98"/>
      <c r="D3044" s="68"/>
      <c r="E3044" s="103"/>
      <c r="F3044" s="103"/>
      <c r="G3044" s="103"/>
      <c r="H3044" s="103"/>
      <c r="I3044" s="98"/>
      <c r="J3044" s="82"/>
      <c r="K3044" s="89"/>
    </row>
    <row r="3045" spans="1:11" ht="23.25" x14ac:dyDescent="0.55000000000000004">
      <c r="A3045" s="66">
        <v>48</v>
      </c>
      <c r="B3045" s="72" t="s">
        <v>4157</v>
      </c>
      <c r="C3045" s="72" t="s">
        <v>4159</v>
      </c>
      <c r="D3045" s="111" t="s">
        <v>4160</v>
      </c>
      <c r="E3045" s="69" t="s">
        <v>936</v>
      </c>
      <c r="F3045" s="69">
        <v>150000</v>
      </c>
      <c r="G3045" s="69" t="s">
        <v>936</v>
      </c>
      <c r="H3045" s="103" t="s">
        <v>4001</v>
      </c>
      <c r="I3045" s="98" t="s">
        <v>4002</v>
      </c>
      <c r="J3045" s="66" t="s">
        <v>1230</v>
      </c>
      <c r="K3045" s="89"/>
    </row>
    <row r="3046" spans="1:11" ht="23.25" x14ac:dyDescent="0.55000000000000004">
      <c r="A3046" s="66"/>
      <c r="B3046" s="83" t="s">
        <v>4158</v>
      </c>
      <c r="C3046" s="71" t="s">
        <v>4164</v>
      </c>
      <c r="D3046" s="82" t="s">
        <v>4161</v>
      </c>
      <c r="E3046" s="103"/>
      <c r="F3046" s="69"/>
      <c r="G3046" s="69"/>
      <c r="H3046" s="69" t="s">
        <v>14</v>
      </c>
      <c r="I3046" s="68" t="s">
        <v>4003</v>
      </c>
      <c r="J3046" s="66"/>
      <c r="K3046" s="89"/>
    </row>
    <row r="3047" spans="1:11" ht="23.25" x14ac:dyDescent="0.55000000000000004">
      <c r="A3047" s="66"/>
      <c r="B3047" s="83" t="s">
        <v>465</v>
      </c>
      <c r="C3047" s="71" t="s">
        <v>4165</v>
      </c>
      <c r="D3047" s="82" t="s">
        <v>4162</v>
      </c>
      <c r="E3047" s="103"/>
      <c r="F3047" s="69"/>
      <c r="G3047" s="69"/>
      <c r="H3047" s="103"/>
      <c r="I3047" s="98" t="s">
        <v>4004</v>
      </c>
      <c r="J3047" s="66"/>
      <c r="K3047" s="89"/>
    </row>
    <row r="3048" spans="1:11" ht="23.25" x14ac:dyDescent="0.55000000000000004">
      <c r="A3048" s="66"/>
      <c r="B3048" s="71"/>
      <c r="C3048" s="98" t="s">
        <v>4166</v>
      </c>
      <c r="D3048" s="66" t="s">
        <v>4163</v>
      </c>
      <c r="E3048" s="69"/>
      <c r="F3048" s="69"/>
      <c r="G3048" s="69"/>
      <c r="H3048" s="103"/>
      <c r="I3048" s="98" t="s">
        <v>4005</v>
      </c>
      <c r="J3048" s="66"/>
      <c r="K3048" s="89"/>
    </row>
    <row r="3049" spans="1:11" ht="23.25" x14ac:dyDescent="0.55000000000000004">
      <c r="A3049" s="73"/>
      <c r="B3049" s="73"/>
      <c r="C3049" s="74"/>
      <c r="D3049" s="75"/>
      <c r="E3049" s="76"/>
      <c r="F3049" s="76"/>
      <c r="G3049" s="76"/>
      <c r="H3049" s="76"/>
      <c r="I3049" s="107" t="s">
        <v>4006</v>
      </c>
      <c r="J3049" s="73"/>
      <c r="K3049" s="89"/>
    </row>
    <row r="3050" spans="1:11" ht="23.25" x14ac:dyDescent="0.55000000000000004">
      <c r="A3050" s="77"/>
      <c r="B3050" s="77"/>
      <c r="C3050" s="78"/>
      <c r="D3050" s="79"/>
      <c r="E3050" s="80"/>
      <c r="F3050" s="80"/>
      <c r="G3050" s="80"/>
      <c r="H3050" s="80"/>
      <c r="I3050" s="123"/>
      <c r="J3050" s="77"/>
      <c r="K3050" s="89"/>
    </row>
    <row r="3051" spans="1:11" ht="23.25" x14ac:dyDescent="0.55000000000000004">
      <c r="A3051" s="277" t="s">
        <v>915</v>
      </c>
      <c r="B3051" s="277"/>
      <c r="C3051" s="277"/>
      <c r="D3051" s="277"/>
      <c r="E3051" s="277"/>
      <c r="F3051" s="277"/>
      <c r="G3051" s="277"/>
      <c r="H3051" s="277"/>
      <c r="I3051" s="277"/>
      <c r="J3051" s="277"/>
      <c r="K3051" s="277"/>
    </row>
    <row r="3052" spans="1:11" ht="23.25" x14ac:dyDescent="0.55000000000000004">
      <c r="A3052" s="269" t="s">
        <v>1076</v>
      </c>
      <c r="B3052" s="269"/>
      <c r="C3052" s="269"/>
      <c r="D3052" s="269"/>
      <c r="E3052" s="269"/>
      <c r="F3052" s="269"/>
      <c r="G3052" s="269"/>
      <c r="H3052" s="269"/>
      <c r="I3052" s="269"/>
      <c r="J3052" s="269"/>
      <c r="K3052" s="269"/>
    </row>
    <row r="3053" spans="1:11" ht="23.25" x14ac:dyDescent="0.55000000000000004">
      <c r="A3053" s="269" t="s">
        <v>1058</v>
      </c>
      <c r="B3053" s="269"/>
      <c r="C3053" s="269"/>
      <c r="D3053" s="269"/>
      <c r="E3053" s="269"/>
      <c r="F3053" s="269"/>
      <c r="G3053" s="269"/>
      <c r="H3053" s="269"/>
      <c r="I3053" s="269"/>
      <c r="J3053" s="269"/>
      <c r="K3053" s="269"/>
    </row>
    <row r="3054" spans="1:11" ht="23.25" x14ac:dyDescent="0.55000000000000004">
      <c r="A3054" s="243" t="s">
        <v>939</v>
      </c>
      <c r="B3054" s="54"/>
      <c r="C3054" s="54"/>
      <c r="D3054" s="54"/>
      <c r="E3054" s="55"/>
      <c r="F3054" s="55"/>
      <c r="G3054" s="55"/>
      <c r="H3054" s="55"/>
      <c r="I3054" s="54"/>
      <c r="J3054" s="55"/>
      <c r="K3054" s="89"/>
    </row>
    <row r="3055" spans="1:11" ht="23.25" x14ac:dyDescent="0.55000000000000004">
      <c r="A3055" s="55"/>
      <c r="B3055" s="270" t="s">
        <v>941</v>
      </c>
      <c r="C3055" s="270"/>
      <c r="D3055" s="270"/>
      <c r="E3055" s="55"/>
      <c r="F3055" s="55"/>
      <c r="G3055" s="55"/>
      <c r="H3055" s="55"/>
      <c r="I3055" s="54"/>
      <c r="J3055" s="55"/>
      <c r="K3055" s="146"/>
    </row>
    <row r="3056" spans="1:11" ht="23.25" x14ac:dyDescent="0.55000000000000004">
      <c r="A3056" s="271" t="s">
        <v>916</v>
      </c>
      <c r="B3056" s="271" t="s">
        <v>928</v>
      </c>
      <c r="C3056" s="271" t="s">
        <v>917</v>
      </c>
      <c r="D3056" s="56" t="s">
        <v>918</v>
      </c>
      <c r="E3056" s="274" t="s">
        <v>920</v>
      </c>
      <c r="F3056" s="275"/>
      <c r="G3056" s="276"/>
      <c r="H3056" s="56" t="s">
        <v>1289</v>
      </c>
      <c r="I3056" s="56" t="s">
        <v>925</v>
      </c>
      <c r="J3056" s="56" t="s">
        <v>923</v>
      </c>
      <c r="K3056" s="89"/>
    </row>
    <row r="3057" spans="1:11" ht="23.25" x14ac:dyDescent="0.55000000000000004">
      <c r="A3057" s="272"/>
      <c r="B3057" s="272"/>
      <c r="C3057" s="272"/>
      <c r="D3057" s="57" t="s">
        <v>919</v>
      </c>
      <c r="E3057" s="56">
        <v>2558</v>
      </c>
      <c r="F3057" s="56">
        <v>2559</v>
      </c>
      <c r="G3057" s="56">
        <v>2560</v>
      </c>
      <c r="H3057" s="57" t="s">
        <v>1290</v>
      </c>
      <c r="I3057" s="57" t="s">
        <v>922</v>
      </c>
      <c r="J3057" s="57" t="s">
        <v>924</v>
      </c>
      <c r="K3057" s="89"/>
    </row>
    <row r="3058" spans="1:11" ht="23.25" x14ac:dyDescent="0.55000000000000004">
      <c r="A3058" s="273"/>
      <c r="B3058" s="273"/>
      <c r="C3058" s="273"/>
      <c r="D3058" s="58"/>
      <c r="E3058" s="58" t="s">
        <v>921</v>
      </c>
      <c r="F3058" s="58" t="s">
        <v>921</v>
      </c>
      <c r="G3058" s="58" t="s">
        <v>921</v>
      </c>
      <c r="H3058" s="58"/>
      <c r="I3058" s="58"/>
      <c r="J3058" s="59"/>
      <c r="K3058" s="89"/>
    </row>
    <row r="3059" spans="1:11" ht="23.25" x14ac:dyDescent="0.55000000000000004">
      <c r="A3059" s="94">
        <v>49</v>
      </c>
      <c r="B3059" s="136" t="s">
        <v>470</v>
      </c>
      <c r="C3059" s="135" t="s">
        <v>4074</v>
      </c>
      <c r="D3059" s="94" t="s">
        <v>355</v>
      </c>
      <c r="E3059" s="95">
        <v>150000</v>
      </c>
      <c r="F3059" s="95" t="s">
        <v>936</v>
      </c>
      <c r="G3059" s="95" t="s">
        <v>936</v>
      </c>
      <c r="H3059" s="187" t="s">
        <v>4025</v>
      </c>
      <c r="I3059" s="116" t="s">
        <v>1177</v>
      </c>
      <c r="J3059" s="94" t="s">
        <v>1230</v>
      </c>
      <c r="K3059" s="89"/>
    </row>
    <row r="3060" spans="1:11" ht="23.25" x14ac:dyDescent="0.55000000000000004">
      <c r="A3060" s="66"/>
      <c r="B3060" s="67" t="s">
        <v>4232</v>
      </c>
      <c r="C3060" s="67" t="s">
        <v>1268</v>
      </c>
      <c r="D3060" s="66" t="s">
        <v>4109</v>
      </c>
      <c r="E3060" s="69"/>
      <c r="F3060" s="69"/>
      <c r="G3060" s="69"/>
      <c r="H3060" s="103" t="s">
        <v>7</v>
      </c>
      <c r="I3060" s="98" t="s">
        <v>1185</v>
      </c>
      <c r="J3060" s="66"/>
      <c r="K3060" s="89"/>
    </row>
    <row r="3061" spans="1:11" ht="23.25" x14ac:dyDescent="0.55000000000000004">
      <c r="A3061" s="66"/>
      <c r="B3061" s="67" t="s">
        <v>465</v>
      </c>
      <c r="C3061" s="105" t="s">
        <v>1244</v>
      </c>
      <c r="D3061" s="66" t="s">
        <v>4108</v>
      </c>
      <c r="E3061" s="69"/>
      <c r="F3061" s="69"/>
      <c r="G3061" s="69"/>
      <c r="H3061" s="103" t="s">
        <v>14</v>
      </c>
      <c r="I3061" s="98" t="s">
        <v>626</v>
      </c>
      <c r="J3061" s="66"/>
      <c r="K3061" s="89"/>
    </row>
    <row r="3062" spans="1:11" ht="23.25" x14ac:dyDescent="0.55000000000000004">
      <c r="A3062" s="82"/>
      <c r="B3062" s="83"/>
      <c r="C3062" s="105"/>
      <c r="D3062" s="82" t="s">
        <v>1247</v>
      </c>
      <c r="E3062" s="103"/>
      <c r="F3062" s="103"/>
      <c r="G3062" s="103"/>
      <c r="H3062" s="103"/>
      <c r="I3062" s="98"/>
      <c r="J3062" s="82"/>
      <c r="K3062" s="89"/>
    </row>
    <row r="3063" spans="1:11" ht="23.25" x14ac:dyDescent="0.55000000000000004">
      <c r="A3063" s="82"/>
      <c r="B3063" s="83"/>
      <c r="C3063" s="105"/>
      <c r="D3063" s="82"/>
      <c r="E3063" s="103"/>
      <c r="F3063" s="103"/>
      <c r="G3063" s="103"/>
      <c r="H3063" s="103"/>
      <c r="I3063" s="98"/>
      <c r="J3063" s="82"/>
      <c r="K3063" s="89"/>
    </row>
    <row r="3064" spans="1:11" ht="23.25" x14ac:dyDescent="0.55000000000000004">
      <c r="A3064" s="66">
        <v>50</v>
      </c>
      <c r="B3064" s="71" t="s">
        <v>87</v>
      </c>
      <c r="C3064" s="105" t="s">
        <v>961</v>
      </c>
      <c r="D3064" s="66" t="s">
        <v>148</v>
      </c>
      <c r="E3064" s="69" t="s">
        <v>936</v>
      </c>
      <c r="F3064" s="69">
        <v>300000</v>
      </c>
      <c r="G3064" s="69" t="s">
        <v>936</v>
      </c>
      <c r="H3064" s="103" t="s">
        <v>4172</v>
      </c>
      <c r="I3064" s="98" t="s">
        <v>962</v>
      </c>
      <c r="J3064" s="66" t="s">
        <v>1230</v>
      </c>
      <c r="K3064" s="89"/>
    </row>
    <row r="3065" spans="1:11" ht="23.25" x14ac:dyDescent="0.55000000000000004">
      <c r="A3065" s="66"/>
      <c r="B3065" s="71" t="s">
        <v>955</v>
      </c>
      <c r="C3065" s="105"/>
      <c r="D3065" s="66" t="s">
        <v>956</v>
      </c>
      <c r="E3065" s="69"/>
      <c r="F3065" s="69"/>
      <c r="G3065" s="69"/>
      <c r="H3065" s="103" t="s">
        <v>3208</v>
      </c>
      <c r="I3065" s="98" t="s">
        <v>963</v>
      </c>
      <c r="J3065" s="82" t="s">
        <v>538</v>
      </c>
      <c r="K3065" s="89"/>
    </row>
    <row r="3066" spans="1:11" ht="23.25" x14ac:dyDescent="0.55000000000000004">
      <c r="A3066" s="66"/>
      <c r="B3066" s="71" t="s">
        <v>474</v>
      </c>
      <c r="C3066" s="105"/>
      <c r="D3066" s="66" t="s">
        <v>957</v>
      </c>
      <c r="E3066" s="69"/>
      <c r="F3066" s="69"/>
      <c r="G3066" s="69"/>
      <c r="H3066" s="103" t="s">
        <v>14</v>
      </c>
      <c r="I3066" s="98"/>
      <c r="J3066" s="82" t="s">
        <v>3</v>
      </c>
      <c r="K3066" s="89"/>
    </row>
    <row r="3067" spans="1:11" ht="23.25" x14ac:dyDescent="0.55000000000000004">
      <c r="A3067" s="66"/>
      <c r="B3067" s="71"/>
      <c r="C3067" s="105"/>
      <c r="D3067" s="68" t="s">
        <v>958</v>
      </c>
      <c r="E3067" s="69"/>
      <c r="F3067" s="69"/>
      <c r="G3067" s="69"/>
      <c r="H3067" s="103"/>
      <c r="I3067" s="98"/>
      <c r="J3067" s="66"/>
      <c r="K3067" s="89"/>
    </row>
    <row r="3068" spans="1:11" ht="23.25" x14ac:dyDescent="0.55000000000000004">
      <c r="A3068" s="66"/>
      <c r="B3068" s="71"/>
      <c r="C3068" s="105"/>
      <c r="D3068" s="68" t="s">
        <v>959</v>
      </c>
      <c r="E3068" s="69"/>
      <c r="F3068" s="69"/>
      <c r="G3068" s="69"/>
      <c r="H3068" s="103"/>
      <c r="I3068" s="98"/>
      <c r="J3068" s="66"/>
      <c r="K3068" s="89"/>
    </row>
    <row r="3069" spans="1:11" ht="23.25" x14ac:dyDescent="0.55000000000000004">
      <c r="A3069" s="66"/>
      <c r="B3069" s="71"/>
      <c r="C3069" s="105"/>
      <c r="D3069" s="68" t="s">
        <v>960</v>
      </c>
      <c r="E3069" s="69"/>
      <c r="F3069" s="69"/>
      <c r="G3069" s="69"/>
      <c r="H3069" s="103"/>
      <c r="I3069" s="98"/>
      <c r="J3069" s="66"/>
      <c r="K3069" s="89"/>
    </row>
    <row r="3070" spans="1:11" ht="23.25" x14ac:dyDescent="0.55000000000000004">
      <c r="A3070" s="66"/>
      <c r="B3070" s="71"/>
      <c r="C3070" s="105"/>
      <c r="D3070" s="68"/>
      <c r="E3070" s="69"/>
      <c r="F3070" s="69"/>
      <c r="G3070" s="69"/>
      <c r="H3070" s="103"/>
      <c r="I3070" s="98"/>
      <c r="J3070" s="66"/>
      <c r="K3070" s="89"/>
    </row>
    <row r="3071" spans="1:11" ht="23.25" x14ac:dyDescent="0.55000000000000004">
      <c r="A3071" s="66"/>
      <c r="B3071" s="71"/>
      <c r="C3071" s="105"/>
      <c r="D3071" s="68"/>
      <c r="E3071" s="69"/>
      <c r="F3071" s="69"/>
      <c r="G3071" s="69"/>
      <c r="H3071" s="103"/>
      <c r="I3071" s="98"/>
      <c r="J3071" s="66"/>
      <c r="K3071" s="89"/>
    </row>
    <row r="3072" spans="1:11" ht="23.25" x14ac:dyDescent="0.55000000000000004">
      <c r="A3072" s="66"/>
      <c r="B3072" s="71"/>
      <c r="C3072" s="105"/>
      <c r="D3072" s="68"/>
      <c r="E3072" s="69"/>
      <c r="F3072" s="69"/>
      <c r="G3072" s="69"/>
      <c r="H3072" s="103"/>
      <c r="I3072" s="98"/>
      <c r="J3072" s="66"/>
      <c r="K3072" s="89"/>
    </row>
    <row r="3073" spans="1:11" ht="23.25" x14ac:dyDescent="0.55000000000000004">
      <c r="A3073" s="66"/>
      <c r="B3073" s="71"/>
      <c r="C3073" s="105"/>
      <c r="D3073" s="68"/>
      <c r="E3073" s="69"/>
      <c r="F3073" s="69"/>
      <c r="G3073" s="69"/>
      <c r="H3073" s="103"/>
      <c r="I3073" s="98"/>
      <c r="J3073" s="66"/>
      <c r="K3073" s="89"/>
    </row>
    <row r="3074" spans="1:11" ht="23.25" x14ac:dyDescent="0.55000000000000004">
      <c r="A3074" s="73"/>
      <c r="B3074" s="87"/>
      <c r="C3074" s="87"/>
      <c r="D3074" s="75"/>
      <c r="E3074" s="76"/>
      <c r="F3074" s="76"/>
      <c r="G3074" s="76"/>
      <c r="H3074" s="76"/>
      <c r="I3074" s="75"/>
      <c r="J3074" s="73"/>
      <c r="K3074" s="89"/>
    </row>
    <row r="3075" spans="1:11" ht="23.25" x14ac:dyDescent="0.55000000000000004">
      <c r="A3075" s="77"/>
      <c r="B3075" s="89"/>
      <c r="C3075" s="89"/>
      <c r="D3075" s="79"/>
      <c r="E3075" s="80"/>
      <c r="F3075" s="80"/>
      <c r="G3075" s="80"/>
      <c r="H3075" s="80"/>
      <c r="I3075" s="79"/>
      <c r="J3075" s="77"/>
      <c r="K3075" s="89"/>
    </row>
    <row r="3076" spans="1:11" ht="23.25" x14ac:dyDescent="0.55000000000000004">
      <c r="A3076" s="277" t="s">
        <v>915</v>
      </c>
      <c r="B3076" s="277"/>
      <c r="C3076" s="277"/>
      <c r="D3076" s="277"/>
      <c r="E3076" s="277"/>
      <c r="F3076" s="277"/>
      <c r="G3076" s="277"/>
      <c r="H3076" s="277"/>
      <c r="I3076" s="277"/>
      <c r="J3076" s="277"/>
      <c r="K3076" s="277"/>
    </row>
    <row r="3077" spans="1:11" ht="23.25" x14ac:dyDescent="0.55000000000000004">
      <c r="A3077" s="269" t="s">
        <v>1076</v>
      </c>
      <c r="B3077" s="269"/>
      <c r="C3077" s="269"/>
      <c r="D3077" s="269"/>
      <c r="E3077" s="269"/>
      <c r="F3077" s="269"/>
      <c r="G3077" s="269"/>
      <c r="H3077" s="269"/>
      <c r="I3077" s="269"/>
      <c r="J3077" s="269"/>
      <c r="K3077" s="269"/>
    </row>
    <row r="3078" spans="1:11" ht="23.25" x14ac:dyDescent="0.55000000000000004">
      <c r="A3078" s="269" t="s">
        <v>1058</v>
      </c>
      <c r="B3078" s="269"/>
      <c r="C3078" s="269"/>
      <c r="D3078" s="269"/>
      <c r="E3078" s="269"/>
      <c r="F3078" s="269"/>
      <c r="G3078" s="269"/>
      <c r="H3078" s="269"/>
      <c r="I3078" s="269"/>
      <c r="J3078" s="269"/>
      <c r="K3078" s="269"/>
    </row>
    <row r="3079" spans="1:11" ht="23.25" x14ac:dyDescent="0.55000000000000004">
      <c r="A3079" s="243" t="s">
        <v>939</v>
      </c>
      <c r="B3079" s="54"/>
      <c r="C3079" s="54"/>
      <c r="D3079" s="54"/>
      <c r="E3079" s="55"/>
      <c r="F3079" s="55"/>
      <c r="G3079" s="55"/>
      <c r="H3079" s="55"/>
      <c r="I3079" s="54"/>
      <c r="J3079" s="55"/>
      <c r="K3079" s="89"/>
    </row>
    <row r="3080" spans="1:11" ht="23.25" x14ac:dyDescent="0.55000000000000004">
      <c r="A3080" s="55"/>
      <c r="B3080" s="270" t="s">
        <v>941</v>
      </c>
      <c r="C3080" s="270"/>
      <c r="D3080" s="270"/>
      <c r="E3080" s="55"/>
      <c r="F3080" s="55"/>
      <c r="G3080" s="55"/>
      <c r="H3080" s="55"/>
      <c r="I3080" s="54"/>
      <c r="J3080" s="55"/>
      <c r="K3080" s="146"/>
    </row>
    <row r="3081" spans="1:11" ht="23.25" x14ac:dyDescent="0.55000000000000004">
      <c r="A3081" s="271" t="s">
        <v>916</v>
      </c>
      <c r="B3081" s="271" t="s">
        <v>928</v>
      </c>
      <c r="C3081" s="271" t="s">
        <v>917</v>
      </c>
      <c r="D3081" s="56" t="s">
        <v>918</v>
      </c>
      <c r="E3081" s="274" t="s">
        <v>920</v>
      </c>
      <c r="F3081" s="275"/>
      <c r="G3081" s="276"/>
      <c r="H3081" s="56" t="s">
        <v>1289</v>
      </c>
      <c r="I3081" s="56" t="s">
        <v>925</v>
      </c>
      <c r="J3081" s="56" t="s">
        <v>923</v>
      </c>
      <c r="K3081" s="89"/>
    </row>
    <row r="3082" spans="1:11" ht="23.25" x14ac:dyDescent="0.55000000000000004">
      <c r="A3082" s="272"/>
      <c r="B3082" s="272"/>
      <c r="C3082" s="272"/>
      <c r="D3082" s="57" t="s">
        <v>919</v>
      </c>
      <c r="E3082" s="56">
        <v>2558</v>
      </c>
      <c r="F3082" s="56">
        <v>2559</v>
      </c>
      <c r="G3082" s="56">
        <v>2560</v>
      </c>
      <c r="H3082" s="57" t="s">
        <v>1290</v>
      </c>
      <c r="I3082" s="57" t="s">
        <v>922</v>
      </c>
      <c r="J3082" s="57" t="s">
        <v>924</v>
      </c>
      <c r="K3082" s="89"/>
    </row>
    <row r="3083" spans="1:11" ht="23.25" x14ac:dyDescent="0.55000000000000004">
      <c r="A3083" s="273"/>
      <c r="B3083" s="273"/>
      <c r="C3083" s="273"/>
      <c r="D3083" s="58"/>
      <c r="E3083" s="58" t="s">
        <v>921</v>
      </c>
      <c r="F3083" s="58" t="s">
        <v>921</v>
      </c>
      <c r="G3083" s="58" t="s">
        <v>921</v>
      </c>
      <c r="H3083" s="58"/>
      <c r="I3083" s="58"/>
      <c r="J3083" s="59"/>
      <c r="K3083" s="89"/>
    </row>
    <row r="3084" spans="1:11" ht="23.25" x14ac:dyDescent="0.55000000000000004">
      <c r="A3084" s="66">
        <v>51</v>
      </c>
      <c r="B3084" s="72" t="s">
        <v>4149</v>
      </c>
      <c r="C3084" s="98" t="s">
        <v>4151</v>
      </c>
      <c r="D3084" s="66" t="s">
        <v>4152</v>
      </c>
      <c r="E3084" s="69" t="s">
        <v>936</v>
      </c>
      <c r="F3084" s="69" t="s">
        <v>936</v>
      </c>
      <c r="G3084" s="69">
        <v>750000</v>
      </c>
      <c r="H3084" s="103" t="s">
        <v>456</v>
      </c>
      <c r="I3084" s="98" t="s">
        <v>750</v>
      </c>
      <c r="J3084" s="66" t="s">
        <v>1230</v>
      </c>
      <c r="K3084" s="89"/>
    </row>
    <row r="3085" spans="1:11" ht="23.25" x14ac:dyDescent="0.55000000000000004">
      <c r="A3085" s="66"/>
      <c r="B3085" s="67" t="s">
        <v>4178</v>
      </c>
      <c r="C3085" s="72" t="s">
        <v>4077</v>
      </c>
      <c r="D3085" s="66" t="s">
        <v>4281</v>
      </c>
      <c r="E3085" s="69"/>
      <c r="F3085" s="69"/>
      <c r="G3085" s="69"/>
      <c r="H3085" s="69" t="s">
        <v>2644</v>
      </c>
      <c r="I3085" s="68" t="s">
        <v>350</v>
      </c>
      <c r="J3085" s="82" t="s">
        <v>538</v>
      </c>
      <c r="K3085" s="89"/>
    </row>
    <row r="3086" spans="1:11" ht="23.25" x14ac:dyDescent="0.55000000000000004">
      <c r="A3086" s="66"/>
      <c r="B3086" s="67" t="s">
        <v>474</v>
      </c>
      <c r="C3086" s="71" t="s">
        <v>498</v>
      </c>
      <c r="D3086" s="66" t="s">
        <v>4280</v>
      </c>
      <c r="E3086" s="69"/>
      <c r="F3086" s="69"/>
      <c r="G3086" s="69"/>
      <c r="H3086" s="69" t="s">
        <v>2672</v>
      </c>
      <c r="I3086" s="68" t="s">
        <v>459</v>
      </c>
      <c r="J3086" s="82" t="s">
        <v>3</v>
      </c>
      <c r="K3086" s="89"/>
    </row>
    <row r="3087" spans="1:11" ht="23.25" x14ac:dyDescent="0.55000000000000004">
      <c r="A3087" s="66"/>
      <c r="B3087" s="67"/>
      <c r="C3087" s="71"/>
      <c r="D3087" s="66" t="s">
        <v>4275</v>
      </c>
      <c r="E3087" s="69"/>
      <c r="F3087" s="69"/>
      <c r="G3087" s="69"/>
      <c r="H3087" s="69"/>
      <c r="I3087" s="68"/>
      <c r="J3087" s="66"/>
      <c r="K3087" s="89"/>
    </row>
    <row r="3088" spans="1:11" ht="23.25" x14ac:dyDescent="0.55000000000000004">
      <c r="A3088" s="82"/>
      <c r="B3088" s="83"/>
      <c r="C3088" s="105"/>
      <c r="D3088" s="68" t="s">
        <v>4180</v>
      </c>
      <c r="E3088" s="103"/>
      <c r="F3088" s="103"/>
      <c r="G3088" s="103"/>
      <c r="H3088" s="103"/>
      <c r="I3088" s="98"/>
      <c r="J3088" s="82"/>
      <c r="K3088" s="89"/>
    </row>
    <row r="3089" spans="1:11" ht="23.25" x14ac:dyDescent="0.55000000000000004">
      <c r="A3089" s="82"/>
      <c r="B3089" s="83"/>
      <c r="C3089" s="105"/>
      <c r="D3089" s="68" t="s">
        <v>4233</v>
      </c>
      <c r="E3089" s="103"/>
      <c r="F3089" s="103"/>
      <c r="G3089" s="103"/>
      <c r="H3089" s="103"/>
      <c r="I3089" s="98"/>
      <c r="J3089" s="82"/>
      <c r="K3089" s="89"/>
    </row>
    <row r="3090" spans="1:11" ht="23.25" x14ac:dyDescent="0.55000000000000004">
      <c r="A3090" s="66"/>
      <c r="B3090" s="67"/>
      <c r="C3090" s="105"/>
      <c r="D3090" s="68" t="s">
        <v>4181</v>
      </c>
      <c r="E3090" s="69"/>
      <c r="F3090" s="69"/>
      <c r="G3090" s="69"/>
      <c r="H3090" s="103"/>
      <c r="I3090" s="98"/>
      <c r="J3090" s="66"/>
      <c r="K3090" s="89"/>
    </row>
    <row r="3091" spans="1:11" ht="23.25" x14ac:dyDescent="0.55000000000000004">
      <c r="A3091" s="66"/>
      <c r="B3091" s="72"/>
      <c r="C3091" s="98"/>
      <c r="D3091" s="66"/>
      <c r="E3091" s="69"/>
      <c r="F3091" s="69"/>
      <c r="G3091" s="69"/>
      <c r="H3091" s="103"/>
      <c r="I3091" s="98"/>
      <c r="J3091" s="66"/>
      <c r="K3091" s="89"/>
    </row>
    <row r="3092" spans="1:11" ht="23.25" x14ac:dyDescent="0.55000000000000004">
      <c r="A3092" s="66">
        <v>52</v>
      </c>
      <c r="B3092" s="67" t="s">
        <v>4134</v>
      </c>
      <c r="C3092" s="98" t="s">
        <v>4136</v>
      </c>
      <c r="D3092" s="66" t="s">
        <v>4134</v>
      </c>
      <c r="E3092" s="69" t="s">
        <v>936</v>
      </c>
      <c r="F3092" s="69" t="s">
        <v>936</v>
      </c>
      <c r="G3092" s="69">
        <v>550000</v>
      </c>
      <c r="H3092" s="103" t="s">
        <v>81</v>
      </c>
      <c r="I3092" s="98" t="s">
        <v>351</v>
      </c>
      <c r="J3092" s="66" t="s">
        <v>1230</v>
      </c>
      <c r="K3092" s="89"/>
    </row>
    <row r="3093" spans="1:11" ht="23.25" x14ac:dyDescent="0.55000000000000004">
      <c r="A3093" s="66"/>
      <c r="B3093" s="67" t="s">
        <v>2979</v>
      </c>
      <c r="C3093" s="98" t="s">
        <v>4137</v>
      </c>
      <c r="D3093" s="66" t="s">
        <v>4170</v>
      </c>
      <c r="E3093" s="69"/>
      <c r="F3093" s="69"/>
      <c r="G3093" s="69"/>
      <c r="H3093" s="103" t="s">
        <v>2644</v>
      </c>
      <c r="I3093" s="98" t="s">
        <v>325</v>
      </c>
      <c r="J3093" s="82" t="s">
        <v>538</v>
      </c>
      <c r="K3093" s="89"/>
    </row>
    <row r="3094" spans="1:11" ht="23.25" x14ac:dyDescent="0.55000000000000004">
      <c r="A3094" s="66"/>
      <c r="B3094" s="67" t="s">
        <v>474</v>
      </c>
      <c r="C3094" s="105"/>
      <c r="D3094" s="66" t="s">
        <v>967</v>
      </c>
      <c r="E3094" s="69"/>
      <c r="F3094" s="69"/>
      <c r="G3094" s="69"/>
      <c r="H3094" s="103" t="s">
        <v>14</v>
      </c>
      <c r="I3094" s="98"/>
      <c r="J3094" s="82" t="s">
        <v>3</v>
      </c>
      <c r="K3094" s="89"/>
    </row>
    <row r="3095" spans="1:11" ht="23.25" x14ac:dyDescent="0.55000000000000004">
      <c r="A3095" s="66"/>
      <c r="B3095" s="67"/>
      <c r="C3095" s="105"/>
      <c r="D3095" s="66" t="s">
        <v>4171</v>
      </c>
      <c r="E3095" s="69"/>
      <c r="F3095" s="69"/>
      <c r="G3095" s="69"/>
      <c r="H3095" s="103"/>
      <c r="I3095" s="98"/>
      <c r="J3095" s="66"/>
      <c r="K3095" s="89"/>
    </row>
    <row r="3096" spans="1:11" ht="23.25" x14ac:dyDescent="0.55000000000000004">
      <c r="A3096" s="82"/>
      <c r="B3096" s="83"/>
      <c r="C3096" s="105"/>
      <c r="D3096" s="68"/>
      <c r="E3096" s="103"/>
      <c r="F3096" s="103"/>
      <c r="G3096" s="103"/>
      <c r="H3096" s="103"/>
      <c r="I3096" s="98"/>
      <c r="J3096" s="82"/>
      <c r="K3096" s="89"/>
    </row>
    <row r="3097" spans="1:11" ht="23.25" x14ac:dyDescent="0.55000000000000004">
      <c r="A3097" s="82"/>
      <c r="B3097" s="83"/>
      <c r="C3097" s="105"/>
      <c r="D3097" s="68"/>
      <c r="E3097" s="103"/>
      <c r="F3097" s="103"/>
      <c r="G3097" s="103"/>
      <c r="H3097" s="103"/>
      <c r="I3097" s="98"/>
      <c r="J3097" s="82"/>
      <c r="K3097" s="89"/>
    </row>
    <row r="3098" spans="1:11" ht="23.25" x14ac:dyDescent="0.55000000000000004">
      <c r="A3098" s="82"/>
      <c r="B3098" s="83"/>
      <c r="C3098" s="105"/>
      <c r="D3098" s="68"/>
      <c r="E3098" s="103"/>
      <c r="F3098" s="103"/>
      <c r="G3098" s="103"/>
      <c r="H3098" s="103"/>
      <c r="I3098" s="98"/>
      <c r="J3098" s="82"/>
      <c r="K3098" s="89"/>
    </row>
    <row r="3099" spans="1:11" ht="23.25" x14ac:dyDescent="0.55000000000000004">
      <c r="A3099" s="73"/>
      <c r="B3099" s="74"/>
      <c r="C3099" s="87"/>
      <c r="D3099" s="75"/>
      <c r="E3099" s="76"/>
      <c r="F3099" s="76"/>
      <c r="G3099" s="76"/>
      <c r="H3099" s="76"/>
      <c r="I3099" s="75"/>
      <c r="J3099" s="73"/>
      <c r="K3099" s="89"/>
    </row>
    <row r="3100" spans="1:11" ht="23.25" x14ac:dyDescent="0.55000000000000004">
      <c r="A3100" s="77"/>
      <c r="B3100" s="78"/>
      <c r="C3100" s="89"/>
      <c r="D3100" s="79"/>
      <c r="E3100" s="80"/>
      <c r="F3100" s="80"/>
      <c r="G3100" s="80"/>
      <c r="H3100" s="80"/>
      <c r="I3100" s="79"/>
      <c r="J3100" s="77"/>
      <c r="K3100" s="89"/>
    </row>
    <row r="3101" spans="1:11" ht="23.25" x14ac:dyDescent="0.55000000000000004">
      <c r="A3101" s="277" t="s">
        <v>915</v>
      </c>
      <c r="B3101" s="277"/>
      <c r="C3101" s="277"/>
      <c r="D3101" s="277"/>
      <c r="E3101" s="277"/>
      <c r="F3101" s="277"/>
      <c r="G3101" s="277"/>
      <c r="H3101" s="277"/>
      <c r="I3101" s="277"/>
      <c r="J3101" s="277"/>
      <c r="K3101" s="277"/>
    </row>
    <row r="3102" spans="1:11" ht="23.25" x14ac:dyDescent="0.55000000000000004">
      <c r="A3102" s="269" t="s">
        <v>1076</v>
      </c>
      <c r="B3102" s="269"/>
      <c r="C3102" s="269"/>
      <c r="D3102" s="269"/>
      <c r="E3102" s="269"/>
      <c r="F3102" s="269"/>
      <c r="G3102" s="269"/>
      <c r="H3102" s="269"/>
      <c r="I3102" s="269"/>
      <c r="J3102" s="269"/>
      <c r="K3102" s="269"/>
    </row>
    <row r="3103" spans="1:11" ht="23.25" x14ac:dyDescent="0.55000000000000004">
      <c r="A3103" s="269" t="s">
        <v>1058</v>
      </c>
      <c r="B3103" s="269"/>
      <c r="C3103" s="269"/>
      <c r="D3103" s="269"/>
      <c r="E3103" s="269"/>
      <c r="F3103" s="269"/>
      <c r="G3103" s="269"/>
      <c r="H3103" s="269"/>
      <c r="I3103" s="269"/>
      <c r="J3103" s="269"/>
      <c r="K3103" s="269"/>
    </row>
    <row r="3104" spans="1:11" ht="23.25" x14ac:dyDescent="0.55000000000000004">
      <c r="A3104" s="250" t="s">
        <v>939</v>
      </c>
      <c r="B3104" s="54"/>
      <c r="C3104" s="54"/>
      <c r="D3104" s="54"/>
      <c r="E3104" s="55"/>
      <c r="F3104" s="55"/>
      <c r="G3104" s="55"/>
      <c r="H3104" s="55"/>
      <c r="I3104" s="54"/>
      <c r="J3104" s="55"/>
      <c r="K3104" s="89"/>
    </row>
    <row r="3105" spans="1:11" ht="23.25" x14ac:dyDescent="0.55000000000000004">
      <c r="A3105" s="55"/>
      <c r="B3105" s="270" t="s">
        <v>941</v>
      </c>
      <c r="C3105" s="270"/>
      <c r="D3105" s="270"/>
      <c r="E3105" s="55"/>
      <c r="F3105" s="55"/>
      <c r="G3105" s="55"/>
      <c r="H3105" s="55"/>
      <c r="I3105" s="54"/>
      <c r="J3105" s="55"/>
      <c r="K3105" s="146"/>
    </row>
    <row r="3106" spans="1:11" ht="23.25" x14ac:dyDescent="0.55000000000000004">
      <c r="A3106" s="271" t="s">
        <v>916</v>
      </c>
      <c r="B3106" s="271" t="s">
        <v>928</v>
      </c>
      <c r="C3106" s="271" t="s">
        <v>917</v>
      </c>
      <c r="D3106" s="56" t="s">
        <v>918</v>
      </c>
      <c r="E3106" s="274" t="s">
        <v>920</v>
      </c>
      <c r="F3106" s="275"/>
      <c r="G3106" s="276"/>
      <c r="H3106" s="56" t="s">
        <v>1289</v>
      </c>
      <c r="I3106" s="56" t="s">
        <v>925</v>
      </c>
      <c r="J3106" s="56" t="s">
        <v>923</v>
      </c>
      <c r="K3106" s="89"/>
    </row>
    <row r="3107" spans="1:11" ht="23.25" x14ac:dyDescent="0.55000000000000004">
      <c r="A3107" s="272"/>
      <c r="B3107" s="272"/>
      <c r="C3107" s="272"/>
      <c r="D3107" s="57" t="s">
        <v>919</v>
      </c>
      <c r="E3107" s="56">
        <v>2558</v>
      </c>
      <c r="F3107" s="56">
        <v>2559</v>
      </c>
      <c r="G3107" s="56">
        <v>2560</v>
      </c>
      <c r="H3107" s="57" t="s">
        <v>1290</v>
      </c>
      <c r="I3107" s="57" t="s">
        <v>922</v>
      </c>
      <c r="J3107" s="57" t="s">
        <v>924</v>
      </c>
      <c r="K3107" s="89"/>
    </row>
    <row r="3108" spans="1:11" ht="23.25" x14ac:dyDescent="0.55000000000000004">
      <c r="A3108" s="273"/>
      <c r="B3108" s="273"/>
      <c r="C3108" s="273"/>
      <c r="D3108" s="58"/>
      <c r="E3108" s="58" t="s">
        <v>921</v>
      </c>
      <c r="F3108" s="58" t="s">
        <v>921</v>
      </c>
      <c r="G3108" s="58" t="s">
        <v>921</v>
      </c>
      <c r="H3108" s="58"/>
      <c r="I3108" s="58"/>
      <c r="J3108" s="59"/>
      <c r="K3108" s="89"/>
    </row>
    <row r="3109" spans="1:11" ht="23.25" x14ac:dyDescent="0.55000000000000004">
      <c r="A3109" s="66">
        <v>53</v>
      </c>
      <c r="B3109" s="71" t="s">
        <v>4182</v>
      </c>
      <c r="C3109" s="98" t="s">
        <v>4136</v>
      </c>
      <c r="D3109" s="66" t="s">
        <v>4182</v>
      </c>
      <c r="E3109" s="69">
        <v>75000</v>
      </c>
      <c r="F3109" s="69" t="s">
        <v>936</v>
      </c>
      <c r="G3109" s="69" t="s">
        <v>936</v>
      </c>
      <c r="H3109" s="103" t="s">
        <v>81</v>
      </c>
      <c r="I3109" s="98" t="s">
        <v>351</v>
      </c>
      <c r="J3109" s="66" t="s">
        <v>1230</v>
      </c>
      <c r="K3109" s="89"/>
    </row>
    <row r="3110" spans="1:11" ht="23.25" x14ac:dyDescent="0.55000000000000004">
      <c r="A3110" s="66"/>
      <c r="B3110" s="67" t="s">
        <v>4187</v>
      </c>
      <c r="C3110" s="98" t="s">
        <v>4137</v>
      </c>
      <c r="D3110" s="66" t="s">
        <v>4184</v>
      </c>
      <c r="E3110" s="69"/>
      <c r="F3110" s="69"/>
      <c r="G3110" s="69"/>
      <c r="H3110" s="103" t="s">
        <v>2644</v>
      </c>
      <c r="I3110" s="98" t="s">
        <v>325</v>
      </c>
      <c r="J3110" s="71"/>
      <c r="K3110" s="89"/>
    </row>
    <row r="3111" spans="1:11" ht="23.25" x14ac:dyDescent="0.55000000000000004">
      <c r="A3111" s="66"/>
      <c r="B3111" s="67" t="s">
        <v>474</v>
      </c>
      <c r="C3111" s="105"/>
      <c r="D3111" s="185" t="s">
        <v>4140</v>
      </c>
      <c r="E3111" s="69"/>
      <c r="F3111" s="69"/>
      <c r="G3111" s="69"/>
      <c r="H3111" s="103" t="s">
        <v>14</v>
      </c>
      <c r="I3111" s="71"/>
      <c r="J3111" s="71"/>
      <c r="K3111" s="89"/>
    </row>
    <row r="3112" spans="1:11" ht="23.25" x14ac:dyDescent="0.55000000000000004">
      <c r="A3112" s="82"/>
      <c r="B3112" s="83"/>
      <c r="C3112" s="105"/>
      <c r="D3112" s="201" t="s">
        <v>1251</v>
      </c>
      <c r="E3112" s="103"/>
      <c r="F3112" s="103"/>
      <c r="G3112" s="103"/>
      <c r="H3112" s="103"/>
      <c r="I3112" s="105"/>
      <c r="J3112" s="105"/>
      <c r="K3112" s="89"/>
    </row>
    <row r="3113" spans="1:11" ht="23.25" x14ac:dyDescent="0.55000000000000004">
      <c r="A3113" s="82"/>
      <c r="B3113" s="83"/>
      <c r="C3113" s="105"/>
      <c r="D3113" s="68"/>
      <c r="E3113" s="103"/>
      <c r="F3113" s="103"/>
      <c r="G3113" s="103"/>
      <c r="H3113" s="103"/>
      <c r="I3113" s="98"/>
      <c r="J3113" s="82"/>
      <c r="K3113" s="89"/>
    </row>
    <row r="3114" spans="1:11" ht="23.25" x14ac:dyDescent="0.55000000000000004">
      <c r="A3114" s="66">
        <v>54</v>
      </c>
      <c r="B3114" s="71" t="s">
        <v>4182</v>
      </c>
      <c r="C3114" s="98" t="s">
        <v>4136</v>
      </c>
      <c r="D3114" s="66" t="s">
        <v>4182</v>
      </c>
      <c r="E3114" s="69" t="s">
        <v>936</v>
      </c>
      <c r="F3114" s="69">
        <v>75000</v>
      </c>
      <c r="G3114" s="69" t="s">
        <v>936</v>
      </c>
      <c r="H3114" s="103" t="s">
        <v>81</v>
      </c>
      <c r="I3114" s="98" t="s">
        <v>351</v>
      </c>
      <c r="J3114" s="66" t="s">
        <v>1230</v>
      </c>
      <c r="K3114" s="89"/>
    </row>
    <row r="3115" spans="1:11" ht="23.25" x14ac:dyDescent="0.55000000000000004">
      <c r="A3115" s="66"/>
      <c r="B3115" s="67" t="s">
        <v>4183</v>
      </c>
      <c r="C3115" s="98" t="s">
        <v>4137</v>
      </c>
      <c r="D3115" s="66" t="s">
        <v>4184</v>
      </c>
      <c r="E3115" s="69"/>
      <c r="F3115" s="69"/>
      <c r="G3115" s="69"/>
      <c r="H3115" s="103" t="s">
        <v>2644</v>
      </c>
      <c r="I3115" s="98" t="s">
        <v>325</v>
      </c>
      <c r="J3115" s="71"/>
      <c r="K3115" s="89"/>
    </row>
    <row r="3116" spans="1:11" ht="23.25" x14ac:dyDescent="0.55000000000000004">
      <c r="A3116" s="66"/>
      <c r="B3116" s="67" t="s">
        <v>474</v>
      </c>
      <c r="C3116" s="67" t="s">
        <v>474</v>
      </c>
      <c r="D3116" s="185" t="s">
        <v>4140</v>
      </c>
      <c r="E3116" s="67"/>
      <c r="F3116" s="67"/>
      <c r="G3116" s="67"/>
      <c r="H3116" s="103" t="s">
        <v>14</v>
      </c>
      <c r="I3116" s="71"/>
      <c r="J3116" s="71"/>
      <c r="K3116" s="89"/>
    </row>
    <row r="3117" spans="1:11" ht="23.25" x14ac:dyDescent="0.55000000000000004">
      <c r="A3117" s="66"/>
      <c r="B3117" s="67"/>
      <c r="C3117" s="71"/>
      <c r="D3117" s="66" t="s">
        <v>4185</v>
      </c>
      <c r="E3117" s="66"/>
      <c r="F3117" s="66"/>
      <c r="G3117" s="66"/>
      <c r="H3117" s="66"/>
      <c r="I3117" s="66"/>
      <c r="J3117" s="66"/>
      <c r="K3117" s="89"/>
    </row>
    <row r="3118" spans="1:11" ht="23.25" x14ac:dyDescent="0.55000000000000004">
      <c r="A3118" s="82"/>
      <c r="B3118" s="83"/>
      <c r="C3118" s="105"/>
      <c r="D3118" s="201"/>
      <c r="E3118" s="103"/>
      <c r="F3118" s="103"/>
      <c r="G3118" s="103"/>
      <c r="H3118" s="103"/>
      <c r="I3118" s="105"/>
      <c r="J3118" s="105"/>
      <c r="K3118" s="89"/>
    </row>
    <row r="3119" spans="1:11" ht="23.25" x14ac:dyDescent="0.55000000000000004">
      <c r="A3119" s="66">
        <v>55</v>
      </c>
      <c r="B3119" s="71" t="s">
        <v>4182</v>
      </c>
      <c r="C3119" s="98" t="s">
        <v>4136</v>
      </c>
      <c r="D3119" s="66" t="s">
        <v>4182</v>
      </c>
      <c r="E3119" s="69" t="s">
        <v>936</v>
      </c>
      <c r="F3119" s="69">
        <v>75000</v>
      </c>
      <c r="G3119" s="69" t="s">
        <v>936</v>
      </c>
      <c r="H3119" s="103" t="s">
        <v>81</v>
      </c>
      <c r="I3119" s="98" t="s">
        <v>351</v>
      </c>
      <c r="J3119" s="66" t="s">
        <v>1230</v>
      </c>
      <c r="K3119" s="89"/>
    </row>
    <row r="3120" spans="1:11" ht="23.25" x14ac:dyDescent="0.55000000000000004">
      <c r="A3120" s="66"/>
      <c r="B3120" s="67" t="s">
        <v>4186</v>
      </c>
      <c r="C3120" s="98" t="s">
        <v>4137</v>
      </c>
      <c r="D3120" s="66" t="s">
        <v>4184</v>
      </c>
      <c r="E3120" s="69"/>
      <c r="F3120" s="69"/>
      <c r="G3120" s="69"/>
      <c r="H3120" s="103" t="s">
        <v>2644</v>
      </c>
      <c r="I3120" s="98" t="s">
        <v>325</v>
      </c>
      <c r="J3120" s="71"/>
      <c r="K3120" s="89"/>
    </row>
    <row r="3121" spans="1:11" ht="23.25" x14ac:dyDescent="0.55000000000000004">
      <c r="A3121" s="66"/>
      <c r="B3121" s="67" t="s">
        <v>474</v>
      </c>
      <c r="C3121" s="67"/>
      <c r="D3121" s="185" t="s">
        <v>4140</v>
      </c>
      <c r="E3121" s="67"/>
      <c r="F3121" s="67"/>
      <c r="G3121" s="67"/>
      <c r="H3121" s="103" t="s">
        <v>14</v>
      </c>
      <c r="I3121" s="71"/>
      <c r="J3121" s="71"/>
      <c r="K3121" s="89"/>
    </row>
    <row r="3122" spans="1:11" ht="23.25" x14ac:dyDescent="0.55000000000000004">
      <c r="A3122" s="66"/>
      <c r="B3122" s="67"/>
      <c r="C3122" s="71"/>
      <c r="D3122" s="66" t="s">
        <v>4188</v>
      </c>
      <c r="E3122" s="66"/>
      <c r="F3122" s="66"/>
      <c r="G3122" s="66"/>
      <c r="H3122" s="66"/>
      <c r="I3122" s="66"/>
      <c r="J3122" s="66"/>
      <c r="K3122" s="89"/>
    </row>
    <row r="3123" spans="1:11" ht="23.25" x14ac:dyDescent="0.55000000000000004">
      <c r="A3123" s="66"/>
      <c r="B3123" s="67"/>
      <c r="C3123" s="71"/>
      <c r="D3123" s="66"/>
      <c r="E3123" s="66"/>
      <c r="F3123" s="66"/>
      <c r="G3123" s="66"/>
      <c r="H3123" s="66"/>
      <c r="I3123" s="66"/>
      <c r="J3123" s="66"/>
      <c r="K3123" s="89"/>
    </row>
    <row r="3124" spans="1:11" ht="23.25" x14ac:dyDescent="0.55000000000000004">
      <c r="A3124" s="73"/>
      <c r="B3124" s="74"/>
      <c r="C3124" s="87"/>
      <c r="D3124" s="73"/>
      <c r="E3124" s="73"/>
      <c r="F3124" s="73"/>
      <c r="G3124" s="73"/>
      <c r="H3124" s="73"/>
      <c r="I3124" s="73"/>
      <c r="J3124" s="73"/>
      <c r="K3124" s="89"/>
    </row>
    <row r="3125" spans="1:11" ht="23.25" x14ac:dyDescent="0.55000000000000004">
      <c r="A3125" s="77"/>
      <c r="B3125" s="78"/>
      <c r="C3125" s="89"/>
      <c r="D3125" s="77"/>
      <c r="E3125" s="77"/>
      <c r="F3125" s="77"/>
      <c r="G3125" s="77"/>
      <c r="H3125" s="77"/>
      <c r="I3125" s="77"/>
      <c r="J3125" s="77"/>
      <c r="K3125" s="89"/>
    </row>
    <row r="3126" spans="1:11" ht="23.25" x14ac:dyDescent="0.55000000000000004">
      <c r="A3126" s="277" t="s">
        <v>915</v>
      </c>
      <c r="B3126" s="277"/>
      <c r="C3126" s="277"/>
      <c r="D3126" s="277"/>
      <c r="E3126" s="277"/>
      <c r="F3126" s="277"/>
      <c r="G3126" s="277"/>
      <c r="H3126" s="277"/>
      <c r="I3126" s="277"/>
      <c r="J3126" s="277"/>
      <c r="K3126" s="277"/>
    </row>
    <row r="3127" spans="1:11" ht="23.25" x14ac:dyDescent="0.55000000000000004">
      <c r="A3127" s="269" t="s">
        <v>1076</v>
      </c>
      <c r="B3127" s="269"/>
      <c r="C3127" s="269"/>
      <c r="D3127" s="269"/>
      <c r="E3127" s="269"/>
      <c r="F3127" s="269"/>
      <c r="G3127" s="269"/>
      <c r="H3127" s="269"/>
      <c r="I3127" s="269"/>
      <c r="J3127" s="269"/>
      <c r="K3127" s="269"/>
    </row>
    <row r="3128" spans="1:11" ht="23.25" x14ac:dyDescent="0.55000000000000004">
      <c r="A3128" s="269" t="s">
        <v>1058</v>
      </c>
      <c r="B3128" s="269"/>
      <c r="C3128" s="269"/>
      <c r="D3128" s="269"/>
      <c r="E3128" s="269"/>
      <c r="F3128" s="269"/>
      <c r="G3128" s="269"/>
      <c r="H3128" s="269"/>
      <c r="I3128" s="269"/>
      <c r="J3128" s="269"/>
      <c r="K3128" s="269"/>
    </row>
    <row r="3129" spans="1:11" ht="23.25" x14ac:dyDescent="0.55000000000000004">
      <c r="A3129" s="250" t="s">
        <v>939</v>
      </c>
      <c r="B3129" s="54"/>
      <c r="C3129" s="54"/>
      <c r="D3129" s="54"/>
      <c r="E3129" s="55"/>
      <c r="F3129" s="55"/>
      <c r="G3129" s="55"/>
      <c r="H3129" s="55"/>
      <c r="I3129" s="54"/>
      <c r="J3129" s="55"/>
      <c r="K3129" s="89"/>
    </row>
    <row r="3130" spans="1:11" ht="23.25" x14ac:dyDescent="0.55000000000000004">
      <c r="A3130" s="55"/>
      <c r="B3130" s="270" t="s">
        <v>941</v>
      </c>
      <c r="C3130" s="270"/>
      <c r="D3130" s="270"/>
      <c r="E3130" s="55"/>
      <c r="F3130" s="55"/>
      <c r="G3130" s="55"/>
      <c r="H3130" s="55"/>
      <c r="I3130" s="54"/>
      <c r="J3130" s="55"/>
      <c r="K3130" s="146"/>
    </row>
    <row r="3131" spans="1:11" ht="23.25" x14ac:dyDescent="0.55000000000000004">
      <c r="A3131" s="271" t="s">
        <v>916</v>
      </c>
      <c r="B3131" s="271" t="s">
        <v>928</v>
      </c>
      <c r="C3131" s="271" t="s">
        <v>917</v>
      </c>
      <c r="D3131" s="56" t="s">
        <v>918</v>
      </c>
      <c r="E3131" s="274" t="s">
        <v>920</v>
      </c>
      <c r="F3131" s="275"/>
      <c r="G3131" s="276"/>
      <c r="H3131" s="56" t="s">
        <v>1289</v>
      </c>
      <c r="I3131" s="56" t="s">
        <v>925</v>
      </c>
      <c r="J3131" s="56" t="s">
        <v>923</v>
      </c>
      <c r="K3131" s="89"/>
    </row>
    <row r="3132" spans="1:11" ht="23.25" x14ac:dyDescent="0.55000000000000004">
      <c r="A3132" s="272"/>
      <c r="B3132" s="272"/>
      <c r="C3132" s="272"/>
      <c r="D3132" s="57" t="s">
        <v>919</v>
      </c>
      <c r="E3132" s="56">
        <v>2558</v>
      </c>
      <c r="F3132" s="56">
        <v>2559</v>
      </c>
      <c r="G3132" s="56">
        <v>2560</v>
      </c>
      <c r="H3132" s="57" t="s">
        <v>1290</v>
      </c>
      <c r="I3132" s="57" t="s">
        <v>922</v>
      </c>
      <c r="J3132" s="57" t="s">
        <v>924</v>
      </c>
      <c r="K3132" s="89"/>
    </row>
    <row r="3133" spans="1:11" ht="23.25" x14ac:dyDescent="0.55000000000000004">
      <c r="A3133" s="273"/>
      <c r="B3133" s="273"/>
      <c r="C3133" s="273"/>
      <c r="D3133" s="58"/>
      <c r="E3133" s="58" t="s">
        <v>921</v>
      </c>
      <c r="F3133" s="58" t="s">
        <v>921</v>
      </c>
      <c r="G3133" s="58" t="s">
        <v>921</v>
      </c>
      <c r="H3133" s="58"/>
      <c r="I3133" s="58"/>
      <c r="J3133" s="59"/>
      <c r="K3133" s="89"/>
    </row>
    <row r="3134" spans="1:11" ht="23.25" x14ac:dyDescent="0.55000000000000004">
      <c r="A3134" s="66">
        <v>56</v>
      </c>
      <c r="B3134" s="67" t="s">
        <v>4282</v>
      </c>
      <c r="C3134" s="105" t="s">
        <v>4072</v>
      </c>
      <c r="D3134" s="66" t="s">
        <v>4241</v>
      </c>
      <c r="E3134" s="69">
        <v>30000</v>
      </c>
      <c r="F3134" s="69" t="s">
        <v>936</v>
      </c>
      <c r="G3134" s="69" t="s">
        <v>936</v>
      </c>
      <c r="H3134" s="103" t="s">
        <v>81</v>
      </c>
      <c r="I3134" s="105" t="s">
        <v>1176</v>
      </c>
      <c r="J3134" s="66" t="s">
        <v>1230</v>
      </c>
      <c r="K3134" s="89"/>
    </row>
    <row r="3135" spans="1:11" ht="23.25" x14ac:dyDescent="0.55000000000000004">
      <c r="A3135" s="66"/>
      <c r="B3135" s="72" t="s">
        <v>474</v>
      </c>
      <c r="C3135" s="98" t="s">
        <v>4073</v>
      </c>
      <c r="D3135" s="66" t="s">
        <v>4184</v>
      </c>
      <c r="E3135" s="69"/>
      <c r="F3135" s="69"/>
      <c r="G3135" s="69"/>
      <c r="H3135" s="103" t="s">
        <v>14</v>
      </c>
      <c r="I3135" s="98" t="s">
        <v>1262</v>
      </c>
      <c r="J3135" s="71"/>
      <c r="K3135" s="89"/>
    </row>
    <row r="3136" spans="1:11" ht="23.25" x14ac:dyDescent="0.55000000000000004">
      <c r="A3136" s="66"/>
      <c r="B3136" s="72"/>
      <c r="C3136" s="98" t="s">
        <v>626</v>
      </c>
      <c r="D3136" s="82" t="s">
        <v>4242</v>
      </c>
      <c r="E3136" s="103"/>
      <c r="F3136" s="103"/>
      <c r="G3136" s="103"/>
      <c r="H3136" s="103"/>
      <c r="I3136" s="98" t="s">
        <v>498</v>
      </c>
      <c r="J3136" s="71"/>
      <c r="K3136" s="89"/>
    </row>
    <row r="3137" spans="1:11" ht="23.25" x14ac:dyDescent="0.55000000000000004">
      <c r="A3137" s="66"/>
      <c r="B3137" s="72"/>
      <c r="C3137" s="72"/>
      <c r="D3137" s="72"/>
      <c r="E3137" s="72"/>
      <c r="F3137" s="72"/>
      <c r="G3137" s="72"/>
      <c r="H3137" s="72"/>
      <c r="I3137" s="72"/>
      <c r="J3137" s="71"/>
      <c r="K3137" s="89"/>
    </row>
    <row r="3138" spans="1:11" ht="23.25" x14ac:dyDescent="0.55000000000000004">
      <c r="A3138" s="66">
        <v>57</v>
      </c>
      <c r="B3138" s="72" t="s">
        <v>1255</v>
      </c>
      <c r="C3138" s="105" t="s">
        <v>4194</v>
      </c>
      <c r="D3138" s="111" t="s">
        <v>1255</v>
      </c>
      <c r="E3138" s="69">
        <v>150000</v>
      </c>
      <c r="F3138" s="69" t="s">
        <v>936</v>
      </c>
      <c r="G3138" s="69" t="s">
        <v>936</v>
      </c>
      <c r="H3138" s="103" t="s">
        <v>2637</v>
      </c>
      <c r="I3138" s="68" t="s">
        <v>351</v>
      </c>
      <c r="J3138" s="94" t="s">
        <v>1230</v>
      </c>
      <c r="K3138" s="89"/>
    </row>
    <row r="3139" spans="1:11" ht="23.25" x14ac:dyDescent="0.55000000000000004">
      <c r="A3139" s="66"/>
      <c r="B3139" s="83" t="s">
        <v>474</v>
      </c>
      <c r="C3139" s="71" t="s">
        <v>4195</v>
      </c>
      <c r="D3139" s="201" t="s">
        <v>4198</v>
      </c>
      <c r="E3139" s="103"/>
      <c r="F3139" s="69"/>
      <c r="G3139" s="69"/>
      <c r="H3139" s="69" t="s">
        <v>4199</v>
      </c>
      <c r="I3139" s="68" t="s">
        <v>4201</v>
      </c>
      <c r="J3139" s="71"/>
      <c r="K3139" s="89"/>
    </row>
    <row r="3140" spans="1:11" ht="23.25" x14ac:dyDescent="0.55000000000000004">
      <c r="A3140" s="66"/>
      <c r="B3140" s="67"/>
      <c r="C3140" s="67" t="s">
        <v>4196</v>
      </c>
      <c r="D3140" s="66" t="s">
        <v>4197</v>
      </c>
      <c r="E3140" s="66"/>
      <c r="F3140" s="69"/>
      <c r="G3140" s="69"/>
      <c r="H3140" s="103" t="s">
        <v>4200</v>
      </c>
      <c r="I3140" s="68" t="s">
        <v>1</v>
      </c>
      <c r="J3140" s="71"/>
      <c r="K3140" s="89"/>
    </row>
    <row r="3141" spans="1:11" ht="23.25" x14ac:dyDescent="0.55000000000000004">
      <c r="A3141" s="66"/>
      <c r="B3141" s="72"/>
      <c r="C3141" s="72" t="s">
        <v>4088</v>
      </c>
      <c r="D3141" s="66" t="s">
        <v>1256</v>
      </c>
      <c r="E3141" s="72"/>
      <c r="F3141" s="72"/>
      <c r="G3141" s="72"/>
      <c r="H3141" s="72" t="s">
        <v>14</v>
      </c>
      <c r="I3141" s="72"/>
      <c r="J3141" s="66"/>
      <c r="K3141" s="89"/>
    </row>
    <row r="3142" spans="1:11" ht="23.25" x14ac:dyDescent="0.55000000000000004">
      <c r="A3142" s="249"/>
      <c r="B3142" s="249"/>
      <c r="C3142" s="249"/>
      <c r="D3142" s="57"/>
      <c r="E3142" s="57"/>
      <c r="F3142" s="57"/>
      <c r="G3142" s="57"/>
      <c r="H3142" s="69"/>
      <c r="I3142" s="57"/>
      <c r="J3142" s="57"/>
      <c r="K3142" s="89"/>
    </row>
    <row r="3143" spans="1:11" ht="23.25" x14ac:dyDescent="0.55000000000000004">
      <c r="A3143" s="66">
        <v>58</v>
      </c>
      <c r="B3143" s="72" t="s">
        <v>355</v>
      </c>
      <c r="C3143" s="71" t="s">
        <v>4074</v>
      </c>
      <c r="D3143" s="66" t="s">
        <v>355</v>
      </c>
      <c r="E3143" s="69" t="s">
        <v>936</v>
      </c>
      <c r="F3143" s="69" t="s">
        <v>936</v>
      </c>
      <c r="G3143" s="69">
        <v>200000</v>
      </c>
      <c r="H3143" s="187" t="s">
        <v>4025</v>
      </c>
      <c r="I3143" s="98" t="s">
        <v>1177</v>
      </c>
      <c r="J3143" s="66" t="s">
        <v>1230</v>
      </c>
      <c r="K3143" s="89"/>
    </row>
    <row r="3144" spans="1:11" ht="23.25" x14ac:dyDescent="0.55000000000000004">
      <c r="A3144" s="66"/>
      <c r="B3144" s="72" t="s">
        <v>474</v>
      </c>
      <c r="C3144" s="67" t="s">
        <v>1268</v>
      </c>
      <c r="D3144" s="66" t="s">
        <v>4191</v>
      </c>
      <c r="E3144" s="69"/>
      <c r="F3144" s="69"/>
      <c r="G3144" s="69"/>
      <c r="H3144" s="103" t="s">
        <v>14</v>
      </c>
      <c r="I3144" s="98" t="s">
        <v>4192</v>
      </c>
      <c r="J3144" s="82" t="s">
        <v>538</v>
      </c>
      <c r="K3144" s="89"/>
    </row>
    <row r="3145" spans="1:11" ht="23.25" x14ac:dyDescent="0.55000000000000004">
      <c r="A3145" s="66"/>
      <c r="B3145" s="143"/>
      <c r="C3145" s="98" t="s">
        <v>4189</v>
      </c>
      <c r="D3145" s="82" t="s">
        <v>4108</v>
      </c>
      <c r="E3145" s="103"/>
      <c r="F3145" s="103"/>
      <c r="G3145" s="103"/>
      <c r="H3145" s="103"/>
      <c r="I3145" s="98" t="s">
        <v>4193</v>
      </c>
      <c r="J3145" s="82" t="s">
        <v>3</v>
      </c>
      <c r="K3145" s="89"/>
    </row>
    <row r="3146" spans="1:11" ht="23.25" x14ac:dyDescent="0.55000000000000004">
      <c r="A3146" s="66"/>
      <c r="B3146" s="71"/>
      <c r="C3146" s="71"/>
      <c r="D3146" s="82" t="s">
        <v>4190</v>
      </c>
      <c r="E3146" s="71"/>
      <c r="F3146" s="71"/>
      <c r="G3146" s="71"/>
      <c r="H3146" s="71"/>
      <c r="I3146" s="71"/>
      <c r="J3146" s="66"/>
      <c r="K3146" s="89"/>
    </row>
    <row r="3147" spans="1:11" ht="23.25" x14ac:dyDescent="0.55000000000000004">
      <c r="A3147" s="66"/>
      <c r="B3147" s="67"/>
      <c r="C3147" s="71"/>
      <c r="D3147" s="68"/>
      <c r="E3147" s="69"/>
      <c r="F3147" s="69"/>
      <c r="G3147" s="69"/>
      <c r="H3147" s="69"/>
      <c r="I3147" s="68"/>
      <c r="J3147" s="66"/>
      <c r="K3147" s="89"/>
    </row>
    <row r="3148" spans="1:11" ht="23.25" x14ac:dyDescent="0.55000000000000004">
      <c r="A3148" s="66"/>
      <c r="B3148" s="67"/>
      <c r="C3148" s="71"/>
      <c r="D3148" s="68"/>
      <c r="E3148" s="69"/>
      <c r="F3148" s="69"/>
      <c r="G3148" s="69"/>
      <c r="H3148" s="69"/>
      <c r="I3148" s="68"/>
      <c r="J3148" s="66"/>
      <c r="K3148" s="89"/>
    </row>
    <row r="3149" spans="1:11" ht="23.25" x14ac:dyDescent="0.55000000000000004">
      <c r="A3149" s="73"/>
      <c r="B3149" s="74"/>
      <c r="C3149" s="87"/>
      <c r="D3149" s="75"/>
      <c r="E3149" s="76"/>
      <c r="F3149" s="76"/>
      <c r="G3149" s="76"/>
      <c r="H3149" s="76"/>
      <c r="I3149" s="75"/>
      <c r="J3149" s="73"/>
      <c r="K3149" s="89"/>
    </row>
    <row r="3150" spans="1:11" ht="23.25" x14ac:dyDescent="0.55000000000000004">
      <c r="A3150" s="77"/>
      <c r="B3150" s="78"/>
      <c r="C3150" s="89"/>
      <c r="D3150" s="79"/>
      <c r="E3150" s="80"/>
      <c r="F3150" s="80"/>
      <c r="G3150" s="80"/>
      <c r="H3150" s="80"/>
      <c r="I3150" s="79"/>
      <c r="J3150" s="77"/>
      <c r="K3150" s="89"/>
    </row>
    <row r="3151" spans="1:11" ht="23.25" x14ac:dyDescent="0.55000000000000004">
      <c r="A3151" s="277" t="s">
        <v>915</v>
      </c>
      <c r="B3151" s="277"/>
      <c r="C3151" s="277"/>
      <c r="D3151" s="277"/>
      <c r="E3151" s="277"/>
      <c r="F3151" s="277"/>
      <c r="G3151" s="277"/>
      <c r="H3151" s="277"/>
      <c r="I3151" s="277"/>
      <c r="J3151" s="277"/>
      <c r="K3151" s="277"/>
    </row>
    <row r="3152" spans="1:11" ht="23.25" x14ac:dyDescent="0.55000000000000004">
      <c r="A3152" s="269" t="s">
        <v>1076</v>
      </c>
      <c r="B3152" s="269"/>
      <c r="C3152" s="269"/>
      <c r="D3152" s="269"/>
      <c r="E3152" s="269"/>
      <c r="F3152" s="269"/>
      <c r="G3152" s="269"/>
      <c r="H3152" s="269"/>
      <c r="I3152" s="269"/>
      <c r="J3152" s="269"/>
      <c r="K3152" s="269"/>
    </row>
    <row r="3153" spans="1:11" ht="23.25" x14ac:dyDescent="0.55000000000000004">
      <c r="A3153" s="269" t="s">
        <v>1058</v>
      </c>
      <c r="B3153" s="269"/>
      <c r="C3153" s="269"/>
      <c r="D3153" s="269"/>
      <c r="E3153" s="269"/>
      <c r="F3153" s="269"/>
      <c r="G3153" s="269"/>
      <c r="H3153" s="269"/>
      <c r="I3153" s="269"/>
      <c r="J3153" s="269"/>
      <c r="K3153" s="269"/>
    </row>
    <row r="3154" spans="1:11" ht="23.25" x14ac:dyDescent="0.55000000000000004">
      <c r="A3154" s="243" t="s">
        <v>939</v>
      </c>
      <c r="B3154" s="54"/>
      <c r="C3154" s="54"/>
      <c r="D3154" s="54"/>
      <c r="E3154" s="55"/>
      <c r="F3154" s="55"/>
      <c r="G3154" s="55"/>
      <c r="H3154" s="55"/>
      <c r="I3154" s="54"/>
      <c r="J3154" s="55"/>
      <c r="K3154" s="89"/>
    </row>
    <row r="3155" spans="1:11" ht="23.25" x14ac:dyDescent="0.55000000000000004">
      <c r="A3155" s="55"/>
      <c r="B3155" s="270" t="s">
        <v>941</v>
      </c>
      <c r="C3155" s="270"/>
      <c r="D3155" s="270"/>
      <c r="E3155" s="55"/>
      <c r="F3155" s="55"/>
      <c r="G3155" s="55"/>
      <c r="H3155" s="55"/>
      <c r="I3155" s="54"/>
      <c r="J3155" s="55"/>
      <c r="K3155" s="146"/>
    </row>
    <row r="3156" spans="1:11" ht="23.25" x14ac:dyDescent="0.55000000000000004">
      <c r="A3156" s="271" t="s">
        <v>916</v>
      </c>
      <c r="B3156" s="271" t="s">
        <v>928</v>
      </c>
      <c r="C3156" s="271" t="s">
        <v>917</v>
      </c>
      <c r="D3156" s="56" t="s">
        <v>918</v>
      </c>
      <c r="E3156" s="274" t="s">
        <v>920</v>
      </c>
      <c r="F3156" s="275"/>
      <c r="G3156" s="276"/>
      <c r="H3156" s="56" t="s">
        <v>1289</v>
      </c>
      <c r="I3156" s="56" t="s">
        <v>925</v>
      </c>
      <c r="J3156" s="56" t="s">
        <v>923</v>
      </c>
      <c r="K3156" s="89"/>
    </row>
    <row r="3157" spans="1:11" ht="23.25" x14ac:dyDescent="0.55000000000000004">
      <c r="A3157" s="272"/>
      <c r="B3157" s="272"/>
      <c r="C3157" s="272"/>
      <c r="D3157" s="57" t="s">
        <v>919</v>
      </c>
      <c r="E3157" s="56">
        <v>2558</v>
      </c>
      <c r="F3157" s="56">
        <v>2559</v>
      </c>
      <c r="G3157" s="56">
        <v>2560</v>
      </c>
      <c r="H3157" s="57" t="s">
        <v>1290</v>
      </c>
      <c r="I3157" s="57" t="s">
        <v>922</v>
      </c>
      <c r="J3157" s="57" t="s">
        <v>924</v>
      </c>
      <c r="K3157" s="89"/>
    </row>
    <row r="3158" spans="1:11" ht="23.25" x14ac:dyDescent="0.55000000000000004">
      <c r="A3158" s="273"/>
      <c r="B3158" s="273"/>
      <c r="C3158" s="273"/>
      <c r="D3158" s="58"/>
      <c r="E3158" s="58" t="s">
        <v>921</v>
      </c>
      <c r="F3158" s="58" t="s">
        <v>921</v>
      </c>
      <c r="G3158" s="58" t="s">
        <v>921</v>
      </c>
      <c r="H3158" s="58"/>
      <c r="I3158" s="58"/>
      <c r="J3158" s="59"/>
      <c r="K3158" s="89"/>
    </row>
    <row r="3159" spans="1:11" ht="23.25" x14ac:dyDescent="0.55000000000000004">
      <c r="A3159" s="66">
        <v>59</v>
      </c>
      <c r="B3159" s="71" t="s">
        <v>479</v>
      </c>
      <c r="C3159" s="98" t="s">
        <v>4203</v>
      </c>
      <c r="D3159" s="66" t="s">
        <v>479</v>
      </c>
      <c r="E3159" s="69" t="s">
        <v>936</v>
      </c>
      <c r="F3159" s="69">
        <v>50000</v>
      </c>
      <c r="G3159" s="69" t="s">
        <v>936</v>
      </c>
      <c r="H3159" s="103" t="s">
        <v>2637</v>
      </c>
      <c r="I3159" s="68" t="s">
        <v>351</v>
      </c>
      <c r="J3159" s="66" t="s">
        <v>1230</v>
      </c>
      <c r="K3159" s="89"/>
    </row>
    <row r="3160" spans="1:11" ht="23.25" x14ac:dyDescent="0.55000000000000004">
      <c r="A3160" s="66"/>
      <c r="B3160" s="67" t="s">
        <v>478</v>
      </c>
      <c r="C3160" s="71" t="s">
        <v>4195</v>
      </c>
      <c r="D3160" s="66" t="s">
        <v>964</v>
      </c>
      <c r="E3160" s="69"/>
      <c r="F3160" s="69"/>
      <c r="G3160" s="69"/>
      <c r="H3160" s="69" t="s">
        <v>4132</v>
      </c>
      <c r="I3160" s="68" t="s">
        <v>4201</v>
      </c>
      <c r="J3160" s="71"/>
      <c r="K3160" s="89"/>
    </row>
    <row r="3161" spans="1:11" ht="23.25" x14ac:dyDescent="0.55000000000000004">
      <c r="A3161" s="66"/>
      <c r="B3161" s="67"/>
      <c r="C3161" s="67" t="s">
        <v>4196</v>
      </c>
      <c r="D3161" s="66" t="s">
        <v>582</v>
      </c>
      <c r="E3161" s="69"/>
      <c r="F3161" s="69"/>
      <c r="G3161" s="69"/>
      <c r="H3161" s="69" t="s">
        <v>4202</v>
      </c>
      <c r="I3161" s="68" t="s">
        <v>1</v>
      </c>
      <c r="J3161" s="66"/>
      <c r="K3161" s="89"/>
    </row>
    <row r="3162" spans="1:11" ht="23.25" x14ac:dyDescent="0.55000000000000004">
      <c r="A3162" s="66"/>
      <c r="B3162" s="67"/>
      <c r="C3162" s="72" t="s">
        <v>4088</v>
      </c>
      <c r="D3162" s="66" t="s">
        <v>4204</v>
      </c>
      <c r="E3162" s="69"/>
      <c r="F3162" s="69"/>
      <c r="G3162" s="69"/>
      <c r="H3162" s="103" t="s">
        <v>14</v>
      </c>
      <c r="I3162" s="98"/>
      <c r="J3162" s="66"/>
      <c r="K3162" s="89"/>
    </row>
    <row r="3163" spans="1:11" ht="23.25" x14ac:dyDescent="0.55000000000000004">
      <c r="A3163" s="66"/>
      <c r="B3163" s="67"/>
      <c r="C3163" s="143"/>
      <c r="D3163" s="66"/>
      <c r="E3163" s="69"/>
      <c r="F3163" s="69"/>
      <c r="G3163" s="69"/>
      <c r="H3163" s="103"/>
      <c r="I3163" s="98"/>
      <c r="J3163" s="66"/>
      <c r="K3163" s="89"/>
    </row>
    <row r="3164" spans="1:11" ht="23.25" x14ac:dyDescent="0.55000000000000004">
      <c r="A3164" s="66">
        <v>60</v>
      </c>
      <c r="B3164" s="67" t="s">
        <v>4182</v>
      </c>
      <c r="C3164" s="98" t="s">
        <v>4136</v>
      </c>
      <c r="D3164" s="66" t="s">
        <v>4134</v>
      </c>
      <c r="E3164" s="69" t="s">
        <v>936</v>
      </c>
      <c r="F3164" s="69">
        <v>100000</v>
      </c>
      <c r="G3164" s="69" t="s">
        <v>936</v>
      </c>
      <c r="H3164" s="103" t="s">
        <v>81</v>
      </c>
      <c r="I3164" s="98" t="s">
        <v>351</v>
      </c>
      <c r="J3164" s="66" t="s">
        <v>1230</v>
      </c>
      <c r="K3164" s="89"/>
    </row>
    <row r="3165" spans="1:11" ht="23.25" x14ac:dyDescent="0.55000000000000004">
      <c r="A3165" s="66"/>
      <c r="B3165" s="72" t="s">
        <v>4205</v>
      </c>
      <c r="C3165" s="98" t="s">
        <v>4137</v>
      </c>
      <c r="D3165" s="66" t="s">
        <v>4207</v>
      </c>
      <c r="E3165" s="69"/>
      <c r="F3165" s="69"/>
      <c r="G3165" s="69"/>
      <c r="H3165" s="103" t="s">
        <v>2644</v>
      </c>
      <c r="I3165" s="98" t="s">
        <v>325</v>
      </c>
      <c r="J3165" s="71"/>
      <c r="K3165" s="89"/>
    </row>
    <row r="3166" spans="1:11" ht="23.25" x14ac:dyDescent="0.55000000000000004">
      <c r="A3166" s="66"/>
      <c r="B3166" s="72" t="s">
        <v>478</v>
      </c>
      <c r="C3166" s="67"/>
      <c r="D3166" s="111" t="s">
        <v>2821</v>
      </c>
      <c r="E3166" s="69"/>
      <c r="F3166" s="69"/>
      <c r="G3166" s="69"/>
      <c r="H3166" s="103" t="s">
        <v>14</v>
      </c>
      <c r="I3166" s="71"/>
      <c r="J3166" s="71"/>
      <c r="K3166" s="89"/>
    </row>
    <row r="3167" spans="1:11" ht="23.25" x14ac:dyDescent="0.55000000000000004">
      <c r="A3167" s="66"/>
      <c r="B3167" s="67"/>
      <c r="C3167" s="143"/>
      <c r="D3167" s="111" t="s">
        <v>4206</v>
      </c>
      <c r="E3167" s="69"/>
      <c r="F3167" s="69"/>
      <c r="G3167" s="69"/>
      <c r="H3167" s="103"/>
      <c r="I3167" s="98"/>
      <c r="J3167" s="66"/>
      <c r="K3167" s="89"/>
    </row>
    <row r="3168" spans="1:11" ht="23.25" x14ac:dyDescent="0.55000000000000004">
      <c r="A3168" s="66"/>
      <c r="B3168" s="67"/>
      <c r="C3168" s="143"/>
      <c r="D3168" s="111"/>
      <c r="E3168" s="69"/>
      <c r="F3168" s="69"/>
      <c r="G3168" s="69"/>
      <c r="H3168" s="103"/>
      <c r="I3168" s="98"/>
      <c r="J3168" s="66"/>
      <c r="K3168" s="89"/>
    </row>
    <row r="3169" spans="1:11" ht="23.25" x14ac:dyDescent="0.55000000000000004">
      <c r="A3169" s="66">
        <v>61</v>
      </c>
      <c r="B3169" s="67" t="s">
        <v>4283</v>
      </c>
      <c r="C3169" s="105" t="s">
        <v>4072</v>
      </c>
      <c r="D3169" s="66" t="s">
        <v>4241</v>
      </c>
      <c r="E3169" s="69">
        <v>30000</v>
      </c>
      <c r="F3169" s="69" t="s">
        <v>936</v>
      </c>
      <c r="G3169" s="69" t="s">
        <v>936</v>
      </c>
      <c r="H3169" s="103" t="s">
        <v>81</v>
      </c>
      <c r="I3169" s="105" t="s">
        <v>1176</v>
      </c>
      <c r="J3169" s="66" t="s">
        <v>1230</v>
      </c>
      <c r="K3169" s="89"/>
    </row>
    <row r="3170" spans="1:11" ht="23.25" x14ac:dyDescent="0.55000000000000004">
      <c r="A3170" s="66"/>
      <c r="B3170" s="72" t="s">
        <v>478</v>
      </c>
      <c r="C3170" s="98" t="s">
        <v>4073</v>
      </c>
      <c r="D3170" s="66" t="s">
        <v>4184</v>
      </c>
      <c r="E3170" s="69"/>
      <c r="F3170" s="69"/>
      <c r="G3170" s="69"/>
      <c r="H3170" s="103" t="s">
        <v>14</v>
      </c>
      <c r="I3170" s="98" t="s">
        <v>1262</v>
      </c>
      <c r="J3170" s="71"/>
      <c r="K3170" s="89"/>
    </row>
    <row r="3171" spans="1:11" ht="23.25" x14ac:dyDescent="0.55000000000000004">
      <c r="A3171" s="66"/>
      <c r="B3171" s="72"/>
      <c r="C3171" s="98" t="s">
        <v>626</v>
      </c>
      <c r="D3171" s="82" t="s">
        <v>4242</v>
      </c>
      <c r="E3171" s="103"/>
      <c r="F3171" s="103"/>
      <c r="G3171" s="103"/>
      <c r="H3171" s="103"/>
      <c r="I3171" s="98" t="s">
        <v>498</v>
      </c>
      <c r="J3171" s="71"/>
      <c r="K3171" s="89"/>
    </row>
    <row r="3172" spans="1:11" ht="23.25" x14ac:dyDescent="0.55000000000000004">
      <c r="A3172" s="66"/>
      <c r="B3172" s="72"/>
      <c r="C3172" s="98"/>
      <c r="D3172" s="82"/>
      <c r="E3172" s="103"/>
      <c r="F3172" s="103"/>
      <c r="G3172" s="103"/>
      <c r="H3172" s="103"/>
      <c r="I3172" s="98"/>
      <c r="J3172" s="71"/>
      <c r="K3172" s="89"/>
    </row>
    <row r="3173" spans="1:11" ht="23.25" x14ac:dyDescent="0.55000000000000004">
      <c r="A3173" s="66"/>
      <c r="B3173" s="72"/>
      <c r="C3173" s="98"/>
      <c r="D3173" s="82"/>
      <c r="E3173" s="103"/>
      <c r="F3173" s="103"/>
      <c r="G3173" s="103"/>
      <c r="H3173" s="103"/>
      <c r="I3173" s="98"/>
      <c r="J3173" s="71"/>
      <c r="K3173" s="89"/>
    </row>
    <row r="3174" spans="1:11" ht="23.25" x14ac:dyDescent="0.55000000000000004">
      <c r="A3174" s="73"/>
      <c r="B3174" s="102"/>
      <c r="C3174" s="75"/>
      <c r="D3174" s="73"/>
      <c r="E3174" s="76"/>
      <c r="F3174" s="76"/>
      <c r="G3174" s="76"/>
      <c r="H3174" s="76"/>
      <c r="I3174" s="75"/>
      <c r="J3174" s="87"/>
      <c r="K3174" s="89"/>
    </row>
    <row r="3175" spans="1:11" ht="23.25" x14ac:dyDescent="0.55000000000000004">
      <c r="A3175" s="77"/>
      <c r="B3175" s="134"/>
      <c r="C3175" s="79"/>
      <c r="D3175" s="77"/>
      <c r="E3175" s="80"/>
      <c r="F3175" s="80"/>
      <c r="G3175" s="80"/>
      <c r="H3175" s="80"/>
      <c r="I3175" s="79"/>
      <c r="J3175" s="89"/>
      <c r="K3175" s="89"/>
    </row>
    <row r="3176" spans="1:11" ht="23.25" x14ac:dyDescent="0.55000000000000004">
      <c r="A3176" s="277" t="s">
        <v>915</v>
      </c>
      <c r="B3176" s="277"/>
      <c r="C3176" s="277"/>
      <c r="D3176" s="277"/>
      <c r="E3176" s="277"/>
      <c r="F3176" s="277"/>
      <c r="G3176" s="277"/>
      <c r="H3176" s="277"/>
      <c r="I3176" s="277"/>
      <c r="J3176" s="277"/>
      <c r="K3176" s="277"/>
    </row>
    <row r="3177" spans="1:11" ht="23.25" x14ac:dyDescent="0.55000000000000004">
      <c r="A3177" s="269" t="s">
        <v>1076</v>
      </c>
      <c r="B3177" s="269"/>
      <c r="C3177" s="269"/>
      <c r="D3177" s="269"/>
      <c r="E3177" s="269"/>
      <c r="F3177" s="269"/>
      <c r="G3177" s="269"/>
      <c r="H3177" s="269"/>
      <c r="I3177" s="269"/>
      <c r="J3177" s="269"/>
      <c r="K3177" s="269"/>
    </row>
    <row r="3178" spans="1:11" ht="23.25" x14ac:dyDescent="0.55000000000000004">
      <c r="A3178" s="269" t="s">
        <v>1058</v>
      </c>
      <c r="B3178" s="269"/>
      <c r="C3178" s="269"/>
      <c r="D3178" s="269"/>
      <c r="E3178" s="269"/>
      <c r="F3178" s="269"/>
      <c r="G3178" s="269"/>
      <c r="H3178" s="269"/>
      <c r="I3178" s="269"/>
      <c r="J3178" s="269"/>
      <c r="K3178" s="269"/>
    </row>
    <row r="3179" spans="1:11" ht="23.25" x14ac:dyDescent="0.55000000000000004">
      <c r="A3179" s="250" t="s">
        <v>939</v>
      </c>
      <c r="B3179" s="54"/>
      <c r="C3179" s="54"/>
      <c r="D3179" s="54"/>
      <c r="E3179" s="55"/>
      <c r="F3179" s="55"/>
      <c r="G3179" s="55"/>
      <c r="H3179" s="55"/>
      <c r="I3179" s="54"/>
      <c r="J3179" s="55"/>
      <c r="K3179" s="89"/>
    </row>
    <row r="3180" spans="1:11" ht="23.25" x14ac:dyDescent="0.55000000000000004">
      <c r="A3180" s="55"/>
      <c r="B3180" s="270" t="s">
        <v>941</v>
      </c>
      <c r="C3180" s="270"/>
      <c r="D3180" s="270"/>
      <c r="E3180" s="55"/>
      <c r="F3180" s="55"/>
      <c r="G3180" s="55"/>
      <c r="H3180" s="55"/>
      <c r="I3180" s="54"/>
      <c r="J3180" s="55"/>
      <c r="K3180" s="146"/>
    </row>
    <row r="3181" spans="1:11" ht="23.25" x14ac:dyDescent="0.55000000000000004">
      <c r="A3181" s="271" t="s">
        <v>916</v>
      </c>
      <c r="B3181" s="271" t="s">
        <v>928</v>
      </c>
      <c r="C3181" s="271" t="s">
        <v>917</v>
      </c>
      <c r="D3181" s="56" t="s">
        <v>918</v>
      </c>
      <c r="E3181" s="274" t="s">
        <v>920</v>
      </c>
      <c r="F3181" s="275"/>
      <c r="G3181" s="276"/>
      <c r="H3181" s="56" t="s">
        <v>1289</v>
      </c>
      <c r="I3181" s="56" t="s">
        <v>925</v>
      </c>
      <c r="J3181" s="56" t="s">
        <v>923</v>
      </c>
      <c r="K3181" s="89"/>
    </row>
    <row r="3182" spans="1:11" ht="23.25" x14ac:dyDescent="0.55000000000000004">
      <c r="A3182" s="272"/>
      <c r="B3182" s="272"/>
      <c r="C3182" s="272"/>
      <c r="D3182" s="57" t="s">
        <v>919</v>
      </c>
      <c r="E3182" s="56">
        <v>2558</v>
      </c>
      <c r="F3182" s="56">
        <v>2559</v>
      </c>
      <c r="G3182" s="56">
        <v>2560</v>
      </c>
      <c r="H3182" s="57" t="s">
        <v>1290</v>
      </c>
      <c r="I3182" s="57" t="s">
        <v>922</v>
      </c>
      <c r="J3182" s="57" t="s">
        <v>924</v>
      </c>
      <c r="K3182" s="89"/>
    </row>
    <row r="3183" spans="1:11" ht="23.25" x14ac:dyDescent="0.55000000000000004">
      <c r="A3183" s="273"/>
      <c r="B3183" s="273"/>
      <c r="C3183" s="273"/>
      <c r="D3183" s="58"/>
      <c r="E3183" s="58" t="s">
        <v>921</v>
      </c>
      <c r="F3183" s="58" t="s">
        <v>921</v>
      </c>
      <c r="G3183" s="58" t="s">
        <v>921</v>
      </c>
      <c r="H3183" s="58"/>
      <c r="I3183" s="58"/>
      <c r="J3183" s="59"/>
      <c r="K3183" s="89"/>
    </row>
    <row r="3184" spans="1:11" ht="23.25" x14ac:dyDescent="0.55000000000000004">
      <c r="A3184" s="66">
        <v>62</v>
      </c>
      <c r="B3184" s="67" t="s">
        <v>4228</v>
      </c>
      <c r="C3184" s="98" t="s">
        <v>4230</v>
      </c>
      <c r="D3184" s="66" t="s">
        <v>4228</v>
      </c>
      <c r="E3184" s="69" t="s">
        <v>936</v>
      </c>
      <c r="F3184" s="69" t="s">
        <v>936</v>
      </c>
      <c r="G3184" s="69">
        <v>30000</v>
      </c>
      <c r="H3184" s="103" t="s">
        <v>4284</v>
      </c>
      <c r="I3184" s="98" t="s">
        <v>351</v>
      </c>
      <c r="J3184" s="66" t="s">
        <v>1230</v>
      </c>
      <c r="K3184" s="89"/>
    </row>
    <row r="3185" spans="1:11" ht="23.25" x14ac:dyDescent="0.55000000000000004">
      <c r="A3185" s="66"/>
      <c r="B3185" s="72" t="s">
        <v>4105</v>
      </c>
      <c r="C3185" s="98" t="s">
        <v>4229</v>
      </c>
      <c r="D3185" s="66"/>
      <c r="E3185" s="69"/>
      <c r="F3185" s="69"/>
      <c r="G3185" s="69"/>
      <c r="H3185" s="103" t="s">
        <v>4142</v>
      </c>
      <c r="I3185" s="98" t="s">
        <v>325</v>
      </c>
      <c r="J3185" s="71"/>
      <c r="K3185" s="89"/>
    </row>
    <row r="3186" spans="1:11" ht="23.25" x14ac:dyDescent="0.55000000000000004">
      <c r="A3186" s="66"/>
      <c r="B3186" s="72" t="s">
        <v>478</v>
      </c>
      <c r="C3186" s="67" t="s">
        <v>4231</v>
      </c>
      <c r="D3186" s="111"/>
      <c r="E3186" s="69"/>
      <c r="F3186" s="69"/>
      <c r="G3186" s="69"/>
      <c r="H3186" s="103" t="s">
        <v>14</v>
      </c>
      <c r="I3186" s="71"/>
      <c r="J3186" s="71"/>
      <c r="K3186" s="89"/>
    </row>
    <row r="3187" spans="1:11" ht="23.25" x14ac:dyDescent="0.55000000000000004">
      <c r="A3187" s="66"/>
      <c r="B3187" s="72"/>
      <c r="C3187" s="83"/>
      <c r="D3187" s="111"/>
      <c r="E3187" s="69"/>
      <c r="F3187" s="69"/>
      <c r="G3187" s="69"/>
      <c r="H3187" s="103"/>
      <c r="I3187" s="105"/>
      <c r="J3187" s="71"/>
      <c r="K3187" s="89"/>
    </row>
    <row r="3188" spans="1:11" ht="23.25" x14ac:dyDescent="0.55000000000000004">
      <c r="A3188" s="66">
        <v>63</v>
      </c>
      <c r="B3188" s="67" t="s">
        <v>4228</v>
      </c>
      <c r="C3188" s="98" t="s">
        <v>4230</v>
      </c>
      <c r="D3188" s="66" t="s">
        <v>4228</v>
      </c>
      <c r="E3188" s="69" t="s">
        <v>936</v>
      </c>
      <c r="F3188" s="69" t="s">
        <v>936</v>
      </c>
      <c r="G3188" s="69">
        <v>30000</v>
      </c>
      <c r="H3188" s="103" t="s">
        <v>4284</v>
      </c>
      <c r="I3188" s="98" t="s">
        <v>351</v>
      </c>
      <c r="J3188" s="66" t="s">
        <v>1230</v>
      </c>
      <c r="K3188" s="89"/>
    </row>
    <row r="3189" spans="1:11" ht="23.25" x14ac:dyDescent="0.55000000000000004">
      <c r="A3189" s="66"/>
      <c r="B3189" s="72" t="s">
        <v>4067</v>
      </c>
      <c r="C3189" s="98" t="s">
        <v>4229</v>
      </c>
      <c r="D3189" s="66"/>
      <c r="E3189" s="69"/>
      <c r="F3189" s="69"/>
      <c r="G3189" s="69"/>
      <c r="H3189" s="103" t="s">
        <v>4142</v>
      </c>
      <c r="I3189" s="98" t="s">
        <v>325</v>
      </c>
      <c r="J3189" s="71"/>
      <c r="K3189" s="89"/>
    </row>
    <row r="3190" spans="1:11" ht="23.25" x14ac:dyDescent="0.55000000000000004">
      <c r="A3190" s="66"/>
      <c r="B3190" s="72" t="s">
        <v>478</v>
      </c>
      <c r="C3190" s="67" t="s">
        <v>4231</v>
      </c>
      <c r="D3190" s="111"/>
      <c r="E3190" s="69"/>
      <c r="F3190" s="69"/>
      <c r="G3190" s="69"/>
      <c r="H3190" s="103" t="s">
        <v>14</v>
      </c>
      <c r="I3190" s="71"/>
      <c r="J3190" s="71"/>
      <c r="K3190" s="89"/>
    </row>
    <row r="3191" spans="1:11" ht="23.25" x14ac:dyDescent="0.55000000000000004">
      <c r="A3191" s="66"/>
      <c r="B3191" s="72"/>
      <c r="C3191" s="83"/>
      <c r="D3191" s="111"/>
      <c r="E3191" s="69"/>
      <c r="F3191" s="69"/>
      <c r="G3191" s="69"/>
      <c r="H3191" s="103"/>
      <c r="I3191" s="105"/>
      <c r="J3191" s="71"/>
      <c r="K3191" s="89"/>
    </row>
    <row r="3192" spans="1:11" ht="23.25" x14ac:dyDescent="0.55000000000000004">
      <c r="A3192" s="66">
        <v>64</v>
      </c>
      <c r="B3192" s="67" t="s">
        <v>4228</v>
      </c>
      <c r="C3192" s="98" t="s">
        <v>4230</v>
      </c>
      <c r="D3192" s="66" t="s">
        <v>4228</v>
      </c>
      <c r="E3192" s="69" t="s">
        <v>936</v>
      </c>
      <c r="F3192" s="69">
        <v>30000</v>
      </c>
      <c r="G3192" s="69" t="s">
        <v>936</v>
      </c>
      <c r="H3192" s="103" t="s">
        <v>4284</v>
      </c>
      <c r="I3192" s="98" t="s">
        <v>351</v>
      </c>
      <c r="J3192" s="66" t="s">
        <v>1230</v>
      </c>
      <c r="K3192" s="89"/>
    </row>
    <row r="3193" spans="1:11" ht="23.25" x14ac:dyDescent="0.55000000000000004">
      <c r="A3193" s="66"/>
      <c r="B3193" s="72" t="s">
        <v>4121</v>
      </c>
      <c r="C3193" s="98" t="s">
        <v>4229</v>
      </c>
      <c r="D3193" s="66"/>
      <c r="E3193" s="69"/>
      <c r="F3193" s="69"/>
      <c r="G3193" s="69"/>
      <c r="H3193" s="103" t="s">
        <v>4142</v>
      </c>
      <c r="I3193" s="98" t="s">
        <v>325</v>
      </c>
      <c r="J3193" s="71"/>
      <c r="K3193" s="89"/>
    </row>
    <row r="3194" spans="1:11" ht="23.25" x14ac:dyDescent="0.55000000000000004">
      <c r="A3194" s="66"/>
      <c r="B3194" s="72" t="s">
        <v>478</v>
      </c>
      <c r="C3194" s="67" t="s">
        <v>4231</v>
      </c>
      <c r="D3194" s="111"/>
      <c r="E3194" s="69"/>
      <c r="F3194" s="69"/>
      <c r="G3194" s="69"/>
      <c r="H3194" s="103" t="s">
        <v>14</v>
      </c>
      <c r="I3194" s="71"/>
      <c r="J3194" s="71"/>
      <c r="K3194" s="89"/>
    </row>
    <row r="3195" spans="1:11" ht="23.25" x14ac:dyDescent="0.55000000000000004">
      <c r="A3195" s="66"/>
      <c r="B3195" s="72"/>
      <c r="C3195" s="83"/>
      <c r="D3195" s="111"/>
      <c r="E3195" s="69"/>
      <c r="F3195" s="69"/>
      <c r="G3195" s="69"/>
      <c r="H3195" s="103"/>
      <c r="I3195" s="105"/>
      <c r="J3195" s="71"/>
      <c r="K3195" s="89"/>
    </row>
    <row r="3196" spans="1:11" ht="23.25" x14ac:dyDescent="0.55000000000000004">
      <c r="A3196" s="66">
        <v>65</v>
      </c>
      <c r="B3196" s="67" t="s">
        <v>4228</v>
      </c>
      <c r="C3196" s="98" t="s">
        <v>4230</v>
      </c>
      <c r="D3196" s="66" t="s">
        <v>4228</v>
      </c>
      <c r="E3196" s="69" t="s">
        <v>936</v>
      </c>
      <c r="F3196" s="69">
        <v>30000</v>
      </c>
      <c r="G3196" s="69" t="s">
        <v>936</v>
      </c>
      <c r="H3196" s="103" t="s">
        <v>4284</v>
      </c>
      <c r="I3196" s="98" t="s">
        <v>351</v>
      </c>
      <c r="J3196" s="66" t="s">
        <v>1230</v>
      </c>
      <c r="K3196" s="89"/>
    </row>
    <row r="3197" spans="1:11" ht="23.25" x14ac:dyDescent="0.55000000000000004">
      <c r="A3197" s="66"/>
      <c r="B3197" s="72" t="s">
        <v>4285</v>
      </c>
      <c r="C3197" s="98" t="s">
        <v>4229</v>
      </c>
      <c r="D3197" s="66"/>
      <c r="E3197" s="69"/>
      <c r="F3197" s="69"/>
      <c r="G3197" s="69"/>
      <c r="H3197" s="103" t="s">
        <v>4142</v>
      </c>
      <c r="I3197" s="98" t="s">
        <v>325</v>
      </c>
      <c r="J3197" s="71"/>
      <c r="K3197" s="89"/>
    </row>
    <row r="3198" spans="1:11" ht="23.25" x14ac:dyDescent="0.55000000000000004">
      <c r="A3198" s="66"/>
      <c r="B3198" s="72" t="s">
        <v>478</v>
      </c>
      <c r="C3198" s="67" t="s">
        <v>4231</v>
      </c>
      <c r="D3198" s="111"/>
      <c r="E3198" s="69"/>
      <c r="F3198" s="69"/>
      <c r="G3198" s="69"/>
      <c r="H3198" s="103" t="s">
        <v>14</v>
      </c>
      <c r="I3198" s="71"/>
      <c r="J3198" s="71"/>
      <c r="K3198" s="89"/>
    </row>
    <row r="3199" spans="1:11" ht="23.25" x14ac:dyDescent="0.55000000000000004">
      <c r="A3199" s="73"/>
      <c r="B3199" s="74"/>
      <c r="C3199" s="102"/>
      <c r="D3199" s="132"/>
      <c r="E3199" s="76"/>
      <c r="F3199" s="76"/>
      <c r="G3199" s="76"/>
      <c r="H3199" s="76"/>
      <c r="I3199" s="75"/>
      <c r="J3199" s="73"/>
      <c r="K3199" s="89"/>
    </row>
    <row r="3200" spans="1:11" ht="23.25" x14ac:dyDescent="0.55000000000000004">
      <c r="A3200" s="77"/>
      <c r="B3200" s="78"/>
      <c r="C3200" s="134"/>
      <c r="D3200" s="133"/>
      <c r="E3200" s="80"/>
      <c r="F3200" s="80"/>
      <c r="G3200" s="80"/>
      <c r="H3200" s="80"/>
      <c r="I3200" s="79"/>
      <c r="J3200" s="77"/>
      <c r="K3200" s="89"/>
    </row>
    <row r="3201" spans="1:11" ht="23.25" x14ac:dyDescent="0.55000000000000004">
      <c r="A3201" s="277" t="s">
        <v>915</v>
      </c>
      <c r="B3201" s="277"/>
      <c r="C3201" s="277"/>
      <c r="D3201" s="277"/>
      <c r="E3201" s="277"/>
      <c r="F3201" s="277"/>
      <c r="G3201" s="277"/>
      <c r="H3201" s="277"/>
      <c r="I3201" s="277"/>
      <c r="J3201" s="277"/>
      <c r="K3201" s="277"/>
    </row>
    <row r="3202" spans="1:11" ht="23.25" x14ac:dyDescent="0.55000000000000004">
      <c r="A3202" s="269" t="s">
        <v>1076</v>
      </c>
      <c r="B3202" s="269"/>
      <c r="C3202" s="269"/>
      <c r="D3202" s="269"/>
      <c r="E3202" s="269"/>
      <c r="F3202" s="269"/>
      <c r="G3202" s="269"/>
      <c r="H3202" s="269"/>
      <c r="I3202" s="269"/>
      <c r="J3202" s="269"/>
      <c r="K3202" s="269"/>
    </row>
    <row r="3203" spans="1:11" ht="23.25" x14ac:dyDescent="0.55000000000000004">
      <c r="A3203" s="269" t="s">
        <v>1058</v>
      </c>
      <c r="B3203" s="269"/>
      <c r="C3203" s="269"/>
      <c r="D3203" s="269"/>
      <c r="E3203" s="269"/>
      <c r="F3203" s="269"/>
      <c r="G3203" s="269"/>
      <c r="H3203" s="269"/>
      <c r="I3203" s="269"/>
      <c r="J3203" s="269"/>
      <c r="K3203" s="269"/>
    </row>
    <row r="3204" spans="1:11" ht="23.25" x14ac:dyDescent="0.55000000000000004">
      <c r="A3204" s="243" t="s">
        <v>939</v>
      </c>
      <c r="B3204" s="54" t="s">
        <v>1151</v>
      </c>
      <c r="C3204" s="54"/>
      <c r="D3204" s="54"/>
      <c r="E3204" s="55"/>
      <c r="F3204" s="55"/>
      <c r="G3204" s="55"/>
      <c r="H3204" s="55"/>
      <c r="I3204" s="54"/>
      <c r="J3204" s="55"/>
      <c r="K3204" s="89"/>
    </row>
    <row r="3205" spans="1:11" ht="23.25" x14ac:dyDescent="0.55000000000000004">
      <c r="A3205" s="55"/>
      <c r="B3205" s="270" t="s">
        <v>941</v>
      </c>
      <c r="C3205" s="270"/>
      <c r="D3205" s="270"/>
      <c r="E3205" s="55"/>
      <c r="F3205" s="55"/>
      <c r="G3205" s="55"/>
      <c r="H3205" s="55"/>
      <c r="I3205" s="54"/>
      <c r="J3205" s="55"/>
      <c r="K3205" s="146"/>
    </row>
    <row r="3206" spans="1:11" ht="23.25" x14ac:dyDescent="0.55000000000000004">
      <c r="A3206" s="271" t="s">
        <v>916</v>
      </c>
      <c r="B3206" s="271" t="s">
        <v>928</v>
      </c>
      <c r="C3206" s="271" t="s">
        <v>917</v>
      </c>
      <c r="D3206" s="56" t="s">
        <v>918</v>
      </c>
      <c r="E3206" s="274" t="s">
        <v>920</v>
      </c>
      <c r="F3206" s="275"/>
      <c r="G3206" s="276"/>
      <c r="H3206" s="56" t="s">
        <v>1289</v>
      </c>
      <c r="I3206" s="56" t="s">
        <v>925</v>
      </c>
      <c r="J3206" s="56" t="s">
        <v>923</v>
      </c>
      <c r="K3206" s="89"/>
    </row>
    <row r="3207" spans="1:11" ht="23.25" x14ac:dyDescent="0.55000000000000004">
      <c r="A3207" s="272"/>
      <c r="B3207" s="272"/>
      <c r="C3207" s="272"/>
      <c r="D3207" s="57" t="s">
        <v>919</v>
      </c>
      <c r="E3207" s="56">
        <v>2558</v>
      </c>
      <c r="F3207" s="56">
        <v>2559</v>
      </c>
      <c r="G3207" s="56">
        <v>2560</v>
      </c>
      <c r="H3207" s="57" t="s">
        <v>1290</v>
      </c>
      <c r="I3207" s="57" t="s">
        <v>922</v>
      </c>
      <c r="J3207" s="57" t="s">
        <v>924</v>
      </c>
      <c r="K3207" s="89"/>
    </row>
    <row r="3208" spans="1:11" ht="23.25" x14ac:dyDescent="0.55000000000000004">
      <c r="A3208" s="273"/>
      <c r="B3208" s="273"/>
      <c r="C3208" s="273"/>
      <c r="D3208" s="58"/>
      <c r="E3208" s="58" t="s">
        <v>921</v>
      </c>
      <c r="F3208" s="58" t="s">
        <v>921</v>
      </c>
      <c r="G3208" s="58" t="s">
        <v>921</v>
      </c>
      <c r="H3208" s="58"/>
      <c r="I3208" s="58"/>
      <c r="J3208" s="59"/>
      <c r="K3208" s="89"/>
    </row>
    <row r="3209" spans="1:11" ht="23.25" x14ac:dyDescent="0.55000000000000004">
      <c r="A3209" s="66">
        <v>66</v>
      </c>
      <c r="B3209" s="67" t="s">
        <v>4228</v>
      </c>
      <c r="C3209" s="98" t="s">
        <v>4230</v>
      </c>
      <c r="D3209" s="66" t="s">
        <v>4228</v>
      </c>
      <c r="E3209" s="69" t="s">
        <v>936</v>
      </c>
      <c r="F3209" s="69">
        <v>30000</v>
      </c>
      <c r="G3209" s="69" t="s">
        <v>936</v>
      </c>
      <c r="H3209" s="103" t="s">
        <v>4284</v>
      </c>
      <c r="I3209" s="98" t="s">
        <v>351</v>
      </c>
      <c r="J3209" s="66" t="s">
        <v>1230</v>
      </c>
      <c r="K3209" s="89"/>
    </row>
    <row r="3210" spans="1:11" ht="23.25" x14ac:dyDescent="0.55000000000000004">
      <c r="A3210" s="66"/>
      <c r="B3210" s="72" t="s">
        <v>4286</v>
      </c>
      <c r="C3210" s="98" t="s">
        <v>4229</v>
      </c>
      <c r="D3210" s="66"/>
      <c r="E3210" s="69"/>
      <c r="F3210" s="69"/>
      <c r="G3210" s="69"/>
      <c r="H3210" s="103" t="s">
        <v>4142</v>
      </c>
      <c r="I3210" s="98" t="s">
        <v>325</v>
      </c>
      <c r="J3210" s="71"/>
      <c r="K3210" s="89"/>
    </row>
    <row r="3211" spans="1:11" ht="23.25" x14ac:dyDescent="0.55000000000000004">
      <c r="A3211" s="66"/>
      <c r="B3211" s="72" t="s">
        <v>478</v>
      </c>
      <c r="C3211" s="67" t="s">
        <v>4231</v>
      </c>
      <c r="D3211" s="111"/>
      <c r="E3211" s="69"/>
      <c r="F3211" s="69"/>
      <c r="G3211" s="69"/>
      <c r="H3211" s="103" t="s">
        <v>14</v>
      </c>
      <c r="I3211" s="71"/>
      <c r="J3211" s="71"/>
      <c r="K3211" s="89"/>
    </row>
    <row r="3212" spans="1:11" ht="23.25" x14ac:dyDescent="0.55000000000000004">
      <c r="A3212" s="66"/>
      <c r="B3212" s="72"/>
      <c r="C3212" s="83"/>
      <c r="D3212" s="111"/>
      <c r="E3212" s="69"/>
      <c r="F3212" s="69"/>
      <c r="G3212" s="69"/>
      <c r="H3212" s="103"/>
      <c r="I3212" s="105"/>
      <c r="J3212" s="71"/>
      <c r="K3212" s="89"/>
    </row>
    <row r="3213" spans="1:11" ht="23.25" x14ac:dyDescent="0.55000000000000004">
      <c r="A3213" s="66">
        <v>67</v>
      </c>
      <c r="B3213" s="67" t="s">
        <v>4228</v>
      </c>
      <c r="C3213" s="98" t="s">
        <v>4230</v>
      </c>
      <c r="D3213" s="66" t="s">
        <v>4228</v>
      </c>
      <c r="E3213" s="69" t="s">
        <v>936</v>
      </c>
      <c r="F3213" s="69">
        <v>30000</v>
      </c>
      <c r="G3213" s="69" t="s">
        <v>936</v>
      </c>
      <c r="H3213" s="103" t="s">
        <v>4284</v>
      </c>
      <c r="I3213" s="98" t="s">
        <v>351</v>
      </c>
      <c r="J3213" s="66" t="s">
        <v>1230</v>
      </c>
      <c r="K3213" s="89"/>
    </row>
    <row r="3214" spans="1:11" ht="23.25" x14ac:dyDescent="0.55000000000000004">
      <c r="A3214" s="66"/>
      <c r="B3214" s="72" t="s">
        <v>4287</v>
      </c>
      <c r="C3214" s="98" t="s">
        <v>4229</v>
      </c>
      <c r="D3214" s="66"/>
      <c r="E3214" s="69"/>
      <c r="F3214" s="69"/>
      <c r="G3214" s="69"/>
      <c r="H3214" s="103" t="s">
        <v>4142</v>
      </c>
      <c r="I3214" s="98" t="s">
        <v>325</v>
      </c>
      <c r="J3214" s="71"/>
      <c r="K3214" s="89"/>
    </row>
    <row r="3215" spans="1:11" ht="23.25" x14ac:dyDescent="0.55000000000000004">
      <c r="A3215" s="66"/>
      <c r="B3215" s="72" t="s">
        <v>478</v>
      </c>
      <c r="C3215" s="67" t="s">
        <v>4231</v>
      </c>
      <c r="D3215" s="111"/>
      <c r="E3215" s="69"/>
      <c r="F3215" s="69"/>
      <c r="G3215" s="69"/>
      <c r="H3215" s="103" t="s">
        <v>14</v>
      </c>
      <c r="I3215" s="71"/>
      <c r="J3215" s="71"/>
      <c r="K3215" s="89"/>
    </row>
    <row r="3216" spans="1:11" ht="23.25" x14ac:dyDescent="0.55000000000000004">
      <c r="A3216" s="82"/>
      <c r="B3216" s="143"/>
      <c r="C3216" s="83"/>
      <c r="D3216" s="142"/>
      <c r="E3216" s="103"/>
      <c r="F3216" s="103"/>
      <c r="G3216" s="103"/>
      <c r="H3216" s="103"/>
      <c r="I3216" s="105"/>
      <c r="J3216" s="71"/>
      <c r="K3216" s="89"/>
    </row>
    <row r="3217" spans="1:11" ht="23.25" x14ac:dyDescent="0.55000000000000004">
      <c r="A3217" s="82">
        <v>68</v>
      </c>
      <c r="B3217" s="83" t="s">
        <v>4210</v>
      </c>
      <c r="C3217" s="83" t="s">
        <v>4211</v>
      </c>
      <c r="D3217" s="201" t="s">
        <v>1198</v>
      </c>
      <c r="E3217" s="103">
        <v>50000</v>
      </c>
      <c r="F3217" s="103" t="s">
        <v>936</v>
      </c>
      <c r="G3217" s="103" t="s">
        <v>936</v>
      </c>
      <c r="H3217" s="103" t="s">
        <v>414</v>
      </c>
      <c r="I3217" s="68" t="s">
        <v>4215</v>
      </c>
      <c r="J3217" s="66" t="s">
        <v>1230</v>
      </c>
      <c r="K3217" s="89"/>
    </row>
    <row r="3218" spans="1:11" ht="23.25" x14ac:dyDescent="0.55000000000000004">
      <c r="A3218" s="82"/>
      <c r="B3218" s="83" t="s">
        <v>483</v>
      </c>
      <c r="C3218" s="143" t="s">
        <v>4218</v>
      </c>
      <c r="D3218" s="82" t="s">
        <v>2679</v>
      </c>
      <c r="E3218" s="103"/>
      <c r="F3218" s="103"/>
      <c r="G3218" s="103"/>
      <c r="H3218" s="103" t="s">
        <v>2641</v>
      </c>
      <c r="I3218" s="68" t="s">
        <v>4216</v>
      </c>
      <c r="J3218" s="71"/>
      <c r="K3218" s="89"/>
    </row>
    <row r="3219" spans="1:11" ht="23.25" x14ac:dyDescent="0.55000000000000004">
      <c r="A3219" s="82"/>
      <c r="B3219" s="83" t="s">
        <v>478</v>
      </c>
      <c r="C3219" s="143" t="s">
        <v>4212</v>
      </c>
      <c r="D3219" s="82" t="s">
        <v>4214</v>
      </c>
      <c r="E3219" s="103"/>
      <c r="F3219" s="103"/>
      <c r="G3219" s="103"/>
      <c r="H3219" s="103" t="s">
        <v>3981</v>
      </c>
      <c r="I3219" s="98" t="s">
        <v>4217</v>
      </c>
      <c r="J3219" s="66"/>
      <c r="K3219" s="89"/>
    </row>
    <row r="3220" spans="1:11" ht="23.25" x14ac:dyDescent="0.55000000000000004">
      <c r="A3220" s="66"/>
      <c r="B3220" s="67"/>
      <c r="C3220" s="143" t="s">
        <v>4213</v>
      </c>
      <c r="D3220" s="68"/>
      <c r="E3220" s="69"/>
      <c r="F3220" s="69"/>
      <c r="G3220" s="69"/>
      <c r="H3220" s="103"/>
      <c r="I3220" s="98" t="s">
        <v>1223</v>
      </c>
      <c r="J3220" s="66"/>
      <c r="K3220" s="89"/>
    </row>
    <row r="3221" spans="1:11" ht="23.25" x14ac:dyDescent="0.55000000000000004">
      <c r="A3221" s="66"/>
      <c r="B3221" s="67"/>
      <c r="C3221" s="105" t="s">
        <v>440</v>
      </c>
      <c r="D3221" s="68"/>
      <c r="E3221" s="69"/>
      <c r="F3221" s="69"/>
      <c r="G3221" s="69"/>
      <c r="H3221" s="103"/>
      <c r="I3221" s="98"/>
      <c r="J3221" s="66"/>
      <c r="K3221" s="89"/>
    </row>
    <row r="3222" spans="1:11" ht="23.25" x14ac:dyDescent="0.55000000000000004">
      <c r="A3222" s="82"/>
      <c r="B3222" s="83"/>
      <c r="C3222" s="105"/>
      <c r="D3222" s="98"/>
      <c r="E3222" s="103"/>
      <c r="F3222" s="103"/>
      <c r="G3222" s="103"/>
      <c r="H3222" s="103"/>
      <c r="I3222" s="98"/>
      <c r="J3222" s="82"/>
      <c r="K3222" s="89"/>
    </row>
    <row r="3223" spans="1:11" ht="23.25" x14ac:dyDescent="0.55000000000000004">
      <c r="A3223" s="82"/>
      <c r="B3223" s="83"/>
      <c r="C3223" s="105"/>
      <c r="D3223" s="98"/>
      <c r="E3223" s="103"/>
      <c r="F3223" s="103"/>
      <c r="G3223" s="103"/>
      <c r="H3223" s="103"/>
      <c r="I3223" s="98"/>
      <c r="J3223" s="82"/>
      <c r="K3223" s="89"/>
    </row>
    <row r="3224" spans="1:11" ht="23.25" x14ac:dyDescent="0.55000000000000004">
      <c r="A3224" s="73"/>
      <c r="B3224" s="74"/>
      <c r="C3224" s="87"/>
      <c r="D3224" s="75"/>
      <c r="E3224" s="76"/>
      <c r="F3224" s="76"/>
      <c r="G3224" s="76"/>
      <c r="H3224" s="76"/>
      <c r="I3224" s="75"/>
      <c r="J3224" s="73"/>
      <c r="K3224" s="89"/>
    </row>
    <row r="3225" spans="1:11" ht="23.25" x14ac:dyDescent="0.55000000000000004">
      <c r="A3225" s="77"/>
      <c r="B3225" s="78"/>
      <c r="C3225" s="89"/>
      <c r="D3225" s="79"/>
      <c r="E3225" s="80"/>
      <c r="F3225" s="80"/>
      <c r="G3225" s="80"/>
      <c r="H3225" s="80"/>
      <c r="I3225" s="79"/>
      <c r="J3225" s="77"/>
      <c r="K3225" s="89"/>
    </row>
    <row r="3226" spans="1:11" ht="23.25" x14ac:dyDescent="0.55000000000000004">
      <c r="A3226" s="277" t="s">
        <v>915</v>
      </c>
      <c r="B3226" s="277"/>
      <c r="C3226" s="277"/>
      <c r="D3226" s="277"/>
      <c r="E3226" s="277"/>
      <c r="F3226" s="277"/>
      <c r="G3226" s="277"/>
      <c r="H3226" s="277"/>
      <c r="I3226" s="277"/>
      <c r="J3226" s="277"/>
      <c r="K3226" s="277"/>
    </row>
    <row r="3227" spans="1:11" ht="23.25" x14ac:dyDescent="0.55000000000000004">
      <c r="A3227" s="269" t="s">
        <v>1076</v>
      </c>
      <c r="B3227" s="269"/>
      <c r="C3227" s="269"/>
      <c r="D3227" s="269"/>
      <c r="E3227" s="269"/>
      <c r="F3227" s="269"/>
      <c r="G3227" s="269"/>
      <c r="H3227" s="269"/>
      <c r="I3227" s="269"/>
      <c r="J3227" s="269"/>
      <c r="K3227" s="269"/>
    </row>
    <row r="3228" spans="1:11" ht="23.25" x14ac:dyDescent="0.55000000000000004">
      <c r="A3228" s="269" t="s">
        <v>1058</v>
      </c>
      <c r="B3228" s="269"/>
      <c r="C3228" s="269"/>
      <c r="D3228" s="269"/>
      <c r="E3228" s="269"/>
      <c r="F3228" s="269"/>
      <c r="G3228" s="269"/>
      <c r="H3228" s="269"/>
      <c r="I3228" s="269"/>
      <c r="J3228" s="269"/>
      <c r="K3228" s="269"/>
    </row>
    <row r="3229" spans="1:11" ht="23.25" x14ac:dyDescent="0.55000000000000004">
      <c r="A3229" s="243" t="s">
        <v>939</v>
      </c>
      <c r="B3229" s="54"/>
      <c r="C3229" s="54"/>
      <c r="D3229" s="54"/>
      <c r="E3229" s="55"/>
      <c r="F3229" s="55"/>
      <c r="G3229" s="55"/>
      <c r="H3229" s="55"/>
      <c r="I3229" s="54"/>
      <c r="J3229" s="55"/>
      <c r="K3229" s="89"/>
    </row>
    <row r="3230" spans="1:11" ht="23.25" x14ac:dyDescent="0.55000000000000004">
      <c r="A3230" s="55"/>
      <c r="B3230" s="270" t="s">
        <v>941</v>
      </c>
      <c r="C3230" s="270"/>
      <c r="D3230" s="270"/>
      <c r="E3230" s="55"/>
      <c r="F3230" s="55"/>
      <c r="G3230" s="55"/>
      <c r="H3230" s="55"/>
      <c r="I3230" s="54"/>
      <c r="J3230" s="55"/>
      <c r="K3230" s="146"/>
    </row>
    <row r="3231" spans="1:11" ht="23.25" x14ac:dyDescent="0.55000000000000004">
      <c r="A3231" s="271" t="s">
        <v>916</v>
      </c>
      <c r="B3231" s="271" t="s">
        <v>928</v>
      </c>
      <c r="C3231" s="271" t="s">
        <v>917</v>
      </c>
      <c r="D3231" s="56" t="s">
        <v>918</v>
      </c>
      <c r="E3231" s="274" t="s">
        <v>920</v>
      </c>
      <c r="F3231" s="275"/>
      <c r="G3231" s="276"/>
      <c r="H3231" s="56" t="s">
        <v>1289</v>
      </c>
      <c r="I3231" s="56" t="s">
        <v>925</v>
      </c>
      <c r="J3231" s="56" t="s">
        <v>923</v>
      </c>
      <c r="K3231" s="89"/>
    </row>
    <row r="3232" spans="1:11" ht="23.25" x14ac:dyDescent="0.55000000000000004">
      <c r="A3232" s="272"/>
      <c r="B3232" s="272"/>
      <c r="C3232" s="272"/>
      <c r="D3232" s="57" t="s">
        <v>919</v>
      </c>
      <c r="E3232" s="56">
        <v>2558</v>
      </c>
      <c r="F3232" s="56">
        <v>2559</v>
      </c>
      <c r="G3232" s="56">
        <v>2560</v>
      </c>
      <c r="H3232" s="57" t="s">
        <v>1290</v>
      </c>
      <c r="I3232" s="57" t="s">
        <v>922</v>
      </c>
      <c r="J3232" s="57" t="s">
        <v>924</v>
      </c>
      <c r="K3232" s="89"/>
    </row>
    <row r="3233" spans="1:11" ht="23.25" x14ac:dyDescent="0.55000000000000004">
      <c r="A3233" s="273"/>
      <c r="B3233" s="273"/>
      <c r="C3233" s="273"/>
      <c r="D3233" s="58"/>
      <c r="E3233" s="58" t="s">
        <v>921</v>
      </c>
      <c r="F3233" s="58" t="s">
        <v>921</v>
      </c>
      <c r="G3233" s="58" t="s">
        <v>921</v>
      </c>
      <c r="H3233" s="58"/>
      <c r="I3233" s="58"/>
      <c r="J3233" s="59"/>
      <c r="K3233" s="89"/>
    </row>
    <row r="3234" spans="1:11" ht="23.25" x14ac:dyDescent="0.55000000000000004">
      <c r="A3234" s="66">
        <v>69</v>
      </c>
      <c r="B3234" s="72" t="s">
        <v>4149</v>
      </c>
      <c r="C3234" s="98" t="s">
        <v>4151</v>
      </c>
      <c r="D3234" s="66" t="s">
        <v>4152</v>
      </c>
      <c r="E3234" s="69" t="s">
        <v>936</v>
      </c>
      <c r="F3234" s="69" t="s">
        <v>936</v>
      </c>
      <c r="G3234" s="69">
        <v>200000</v>
      </c>
      <c r="H3234" s="103" t="s">
        <v>456</v>
      </c>
      <c r="I3234" s="98" t="s">
        <v>750</v>
      </c>
      <c r="J3234" s="66" t="s">
        <v>1230</v>
      </c>
      <c r="K3234" s="89"/>
    </row>
    <row r="3235" spans="1:11" ht="23.25" x14ac:dyDescent="0.55000000000000004">
      <c r="A3235" s="66"/>
      <c r="B3235" s="67" t="s">
        <v>4219</v>
      </c>
      <c r="C3235" s="72" t="s">
        <v>4077</v>
      </c>
      <c r="D3235" s="66"/>
      <c r="E3235" s="69"/>
      <c r="F3235" s="69"/>
      <c r="G3235" s="69"/>
      <c r="H3235" s="69" t="s">
        <v>2644</v>
      </c>
      <c r="I3235" s="68" t="s">
        <v>350</v>
      </c>
      <c r="J3235" s="82" t="s">
        <v>538</v>
      </c>
      <c r="K3235" s="89"/>
    </row>
    <row r="3236" spans="1:11" ht="23.25" x14ac:dyDescent="0.55000000000000004">
      <c r="A3236" s="66"/>
      <c r="B3236" s="67" t="s">
        <v>482</v>
      </c>
      <c r="C3236" s="71" t="s">
        <v>498</v>
      </c>
      <c r="D3236" s="66"/>
      <c r="E3236" s="69"/>
      <c r="F3236" s="69"/>
      <c r="G3236" s="69"/>
      <c r="H3236" s="69" t="s">
        <v>2672</v>
      </c>
      <c r="I3236" s="68" t="s">
        <v>459</v>
      </c>
      <c r="J3236" s="82" t="s">
        <v>3</v>
      </c>
      <c r="K3236" s="89"/>
    </row>
    <row r="3237" spans="1:11" ht="23.25" x14ac:dyDescent="0.55000000000000004">
      <c r="A3237" s="66"/>
      <c r="B3237" s="67"/>
      <c r="C3237" s="71"/>
      <c r="D3237" s="66"/>
      <c r="E3237" s="69"/>
      <c r="F3237" s="69"/>
      <c r="G3237" s="69"/>
      <c r="H3237" s="69"/>
      <c r="I3237" s="68"/>
      <c r="J3237" s="66"/>
      <c r="K3237" s="89"/>
    </row>
    <row r="3238" spans="1:11" ht="23.25" x14ac:dyDescent="0.55000000000000004">
      <c r="A3238" s="66">
        <v>70</v>
      </c>
      <c r="B3238" s="72" t="s">
        <v>4149</v>
      </c>
      <c r="C3238" s="98" t="s">
        <v>4151</v>
      </c>
      <c r="D3238" s="66" t="s">
        <v>4152</v>
      </c>
      <c r="E3238" s="69" t="s">
        <v>936</v>
      </c>
      <c r="F3238" s="69">
        <v>150000</v>
      </c>
      <c r="G3238" s="69" t="s">
        <v>936</v>
      </c>
      <c r="H3238" s="103" t="s">
        <v>456</v>
      </c>
      <c r="I3238" s="98" t="s">
        <v>750</v>
      </c>
      <c r="J3238" s="66" t="s">
        <v>1230</v>
      </c>
      <c r="K3238" s="89"/>
    </row>
    <row r="3239" spans="1:11" ht="23.25" x14ac:dyDescent="0.55000000000000004">
      <c r="A3239" s="66"/>
      <c r="B3239" s="67" t="s">
        <v>4220</v>
      </c>
      <c r="C3239" s="72" t="s">
        <v>4077</v>
      </c>
      <c r="D3239" s="66"/>
      <c r="E3239" s="69"/>
      <c r="F3239" s="69"/>
      <c r="G3239" s="69"/>
      <c r="H3239" s="69" t="s">
        <v>2644</v>
      </c>
      <c r="I3239" s="68" t="s">
        <v>350</v>
      </c>
      <c r="J3239" s="71"/>
      <c r="K3239" s="89"/>
    </row>
    <row r="3240" spans="1:11" ht="23.25" x14ac:dyDescent="0.55000000000000004">
      <c r="A3240" s="66"/>
      <c r="B3240" s="67" t="s">
        <v>482</v>
      </c>
      <c r="C3240" s="71" t="s">
        <v>498</v>
      </c>
      <c r="D3240" s="66"/>
      <c r="E3240" s="69"/>
      <c r="F3240" s="69"/>
      <c r="G3240" s="69"/>
      <c r="H3240" s="69" t="s">
        <v>2672</v>
      </c>
      <c r="I3240" s="68" t="s">
        <v>459</v>
      </c>
      <c r="J3240" s="66"/>
      <c r="K3240" s="89"/>
    </row>
    <row r="3241" spans="1:11" ht="23.25" x14ac:dyDescent="0.55000000000000004">
      <c r="A3241" s="66"/>
      <c r="B3241" s="67"/>
      <c r="C3241" s="71"/>
      <c r="D3241" s="66"/>
      <c r="E3241" s="69"/>
      <c r="F3241" s="69"/>
      <c r="G3241" s="69"/>
      <c r="H3241" s="69"/>
      <c r="I3241" s="68"/>
      <c r="J3241" s="66"/>
      <c r="K3241" s="89"/>
    </row>
    <row r="3242" spans="1:11" ht="23.25" x14ac:dyDescent="0.55000000000000004">
      <c r="A3242" s="66">
        <v>71</v>
      </c>
      <c r="B3242" s="67" t="s">
        <v>4182</v>
      </c>
      <c r="C3242" s="98" t="s">
        <v>4136</v>
      </c>
      <c r="D3242" s="66" t="s">
        <v>4134</v>
      </c>
      <c r="E3242" s="69" t="s">
        <v>936</v>
      </c>
      <c r="F3242" s="69" t="s">
        <v>936</v>
      </c>
      <c r="G3242" s="69">
        <v>100000</v>
      </c>
      <c r="H3242" s="103" t="s">
        <v>81</v>
      </c>
      <c r="I3242" s="98" t="s">
        <v>351</v>
      </c>
      <c r="J3242" s="66" t="s">
        <v>1230</v>
      </c>
      <c r="K3242" s="89"/>
    </row>
    <row r="3243" spans="1:11" ht="23.25" x14ac:dyDescent="0.55000000000000004">
      <c r="A3243" s="66"/>
      <c r="B3243" s="72" t="s">
        <v>4221</v>
      </c>
      <c r="C3243" s="98" t="s">
        <v>4137</v>
      </c>
      <c r="D3243" s="66"/>
      <c r="E3243" s="69"/>
      <c r="F3243" s="69"/>
      <c r="G3243" s="69"/>
      <c r="H3243" s="103" t="s">
        <v>2644</v>
      </c>
      <c r="I3243" s="98" t="s">
        <v>325</v>
      </c>
      <c r="J3243" s="71"/>
      <c r="K3243" s="89"/>
    </row>
    <row r="3244" spans="1:11" ht="23.25" x14ac:dyDescent="0.55000000000000004">
      <c r="A3244" s="66"/>
      <c r="B3244" s="72" t="s">
        <v>482</v>
      </c>
      <c r="C3244" s="67"/>
      <c r="D3244" s="111"/>
      <c r="E3244" s="69"/>
      <c r="F3244" s="69"/>
      <c r="G3244" s="69"/>
      <c r="H3244" s="103" t="s">
        <v>14</v>
      </c>
      <c r="I3244" s="71"/>
      <c r="J3244" s="71"/>
      <c r="K3244" s="89"/>
    </row>
    <row r="3245" spans="1:11" ht="23.25" x14ac:dyDescent="0.55000000000000004">
      <c r="A3245" s="66"/>
      <c r="B3245" s="67"/>
      <c r="C3245" s="143"/>
      <c r="D3245" s="111"/>
      <c r="E3245" s="69"/>
      <c r="F3245" s="69"/>
      <c r="G3245" s="69"/>
      <c r="H3245" s="103"/>
      <c r="I3245" s="98"/>
      <c r="J3245" s="66"/>
      <c r="K3245" s="89"/>
    </row>
    <row r="3246" spans="1:11" ht="23.25" x14ac:dyDescent="0.55000000000000004">
      <c r="A3246" s="66">
        <v>72</v>
      </c>
      <c r="B3246" s="67" t="s">
        <v>4182</v>
      </c>
      <c r="C3246" s="98" t="s">
        <v>4136</v>
      </c>
      <c r="D3246" s="66" t="s">
        <v>4134</v>
      </c>
      <c r="E3246" s="69" t="s">
        <v>936</v>
      </c>
      <c r="F3246" s="69" t="s">
        <v>936</v>
      </c>
      <c r="G3246" s="69">
        <v>100000</v>
      </c>
      <c r="H3246" s="103" t="s">
        <v>81</v>
      </c>
      <c r="I3246" s="98" t="s">
        <v>351</v>
      </c>
      <c r="J3246" s="66" t="s">
        <v>1230</v>
      </c>
      <c r="K3246" s="89"/>
    </row>
    <row r="3247" spans="1:11" ht="23.25" x14ac:dyDescent="0.55000000000000004">
      <c r="A3247" s="66"/>
      <c r="B3247" s="72" t="s">
        <v>3210</v>
      </c>
      <c r="C3247" s="98" t="s">
        <v>4137</v>
      </c>
      <c r="D3247" s="66"/>
      <c r="E3247" s="69"/>
      <c r="F3247" s="69"/>
      <c r="G3247" s="69"/>
      <c r="H3247" s="103" t="s">
        <v>2644</v>
      </c>
      <c r="I3247" s="98" t="s">
        <v>325</v>
      </c>
      <c r="J3247" s="71"/>
      <c r="K3247" s="89"/>
    </row>
    <row r="3248" spans="1:11" ht="23.25" x14ac:dyDescent="0.55000000000000004">
      <c r="A3248" s="66"/>
      <c r="B3248" s="72" t="s">
        <v>482</v>
      </c>
      <c r="C3248" s="67"/>
      <c r="D3248" s="111"/>
      <c r="E3248" s="69"/>
      <c r="F3248" s="69"/>
      <c r="G3248" s="69"/>
      <c r="H3248" s="103" t="s">
        <v>14</v>
      </c>
      <c r="I3248" s="71"/>
      <c r="J3248" s="71"/>
      <c r="K3248" s="89"/>
    </row>
    <row r="3249" spans="1:11" ht="23.25" x14ac:dyDescent="0.55000000000000004">
      <c r="A3249" s="73"/>
      <c r="B3249" s="74"/>
      <c r="C3249" s="102"/>
      <c r="D3249" s="132"/>
      <c r="E3249" s="76"/>
      <c r="F3249" s="76"/>
      <c r="G3249" s="76"/>
      <c r="H3249" s="76"/>
      <c r="I3249" s="75"/>
      <c r="J3249" s="73"/>
      <c r="K3249" s="89"/>
    </row>
    <row r="3250" spans="1:11" ht="23.25" x14ac:dyDescent="0.55000000000000004">
      <c r="A3250" s="77"/>
      <c r="B3250" s="78"/>
      <c r="C3250" s="134"/>
      <c r="D3250" s="133"/>
      <c r="E3250" s="80"/>
      <c r="F3250" s="80"/>
      <c r="G3250" s="80"/>
      <c r="H3250" s="80"/>
      <c r="I3250" s="79"/>
      <c r="J3250" s="77"/>
      <c r="K3250" s="89"/>
    </row>
    <row r="3251" spans="1:11" ht="23.25" x14ac:dyDescent="0.55000000000000004">
      <c r="A3251" s="277" t="s">
        <v>915</v>
      </c>
      <c r="B3251" s="277"/>
      <c r="C3251" s="277"/>
      <c r="D3251" s="277"/>
      <c r="E3251" s="277"/>
      <c r="F3251" s="277"/>
      <c r="G3251" s="277"/>
      <c r="H3251" s="277"/>
      <c r="I3251" s="277"/>
      <c r="J3251" s="277"/>
      <c r="K3251" s="277"/>
    </row>
    <row r="3252" spans="1:11" ht="23.25" x14ac:dyDescent="0.55000000000000004">
      <c r="A3252" s="269" t="s">
        <v>1076</v>
      </c>
      <c r="B3252" s="269"/>
      <c r="C3252" s="269"/>
      <c r="D3252" s="269"/>
      <c r="E3252" s="269"/>
      <c r="F3252" s="269"/>
      <c r="G3252" s="269"/>
      <c r="H3252" s="269"/>
      <c r="I3252" s="269"/>
      <c r="J3252" s="269"/>
      <c r="K3252" s="269"/>
    </row>
    <row r="3253" spans="1:11" ht="23.25" x14ac:dyDescent="0.55000000000000004">
      <c r="A3253" s="269" t="s">
        <v>1058</v>
      </c>
      <c r="B3253" s="269"/>
      <c r="C3253" s="269"/>
      <c r="D3253" s="269"/>
      <c r="E3253" s="269"/>
      <c r="F3253" s="269"/>
      <c r="G3253" s="269"/>
      <c r="H3253" s="269"/>
      <c r="I3253" s="269"/>
      <c r="J3253" s="269"/>
      <c r="K3253" s="269"/>
    </row>
    <row r="3254" spans="1:11" ht="23.25" x14ac:dyDescent="0.55000000000000004">
      <c r="A3254" s="243" t="s">
        <v>939</v>
      </c>
      <c r="B3254" s="54"/>
      <c r="C3254" s="54"/>
      <c r="D3254" s="54"/>
      <c r="E3254" s="55"/>
      <c r="F3254" s="55"/>
      <c r="G3254" s="55"/>
      <c r="H3254" s="55"/>
      <c r="I3254" s="54"/>
      <c r="J3254" s="55"/>
      <c r="K3254" s="89"/>
    </row>
    <row r="3255" spans="1:11" ht="23.25" x14ac:dyDescent="0.55000000000000004">
      <c r="A3255" s="55"/>
      <c r="B3255" s="270" t="s">
        <v>941</v>
      </c>
      <c r="C3255" s="270"/>
      <c r="D3255" s="270"/>
      <c r="E3255" s="55"/>
      <c r="F3255" s="55"/>
      <c r="G3255" s="55"/>
      <c r="H3255" s="55"/>
      <c r="I3255" s="54"/>
      <c r="J3255" s="55"/>
      <c r="K3255" s="146"/>
    </row>
    <row r="3256" spans="1:11" ht="23.25" x14ac:dyDescent="0.55000000000000004">
      <c r="A3256" s="271" t="s">
        <v>916</v>
      </c>
      <c r="B3256" s="271" t="s">
        <v>928</v>
      </c>
      <c r="C3256" s="271" t="s">
        <v>917</v>
      </c>
      <c r="D3256" s="56" t="s">
        <v>918</v>
      </c>
      <c r="E3256" s="274" t="s">
        <v>920</v>
      </c>
      <c r="F3256" s="275"/>
      <c r="G3256" s="276"/>
      <c r="H3256" s="56" t="s">
        <v>1289</v>
      </c>
      <c r="I3256" s="56" t="s">
        <v>925</v>
      </c>
      <c r="J3256" s="56" t="s">
        <v>923</v>
      </c>
      <c r="K3256" s="89"/>
    </row>
    <row r="3257" spans="1:11" ht="23.25" x14ac:dyDescent="0.55000000000000004">
      <c r="A3257" s="272"/>
      <c r="B3257" s="272"/>
      <c r="C3257" s="272"/>
      <c r="D3257" s="57" t="s">
        <v>919</v>
      </c>
      <c r="E3257" s="56">
        <v>2558</v>
      </c>
      <c r="F3257" s="56">
        <v>2559</v>
      </c>
      <c r="G3257" s="56">
        <v>2560</v>
      </c>
      <c r="H3257" s="57" t="s">
        <v>1290</v>
      </c>
      <c r="I3257" s="57" t="s">
        <v>922</v>
      </c>
      <c r="J3257" s="57" t="s">
        <v>924</v>
      </c>
      <c r="K3257" s="89"/>
    </row>
    <row r="3258" spans="1:11" ht="23.25" x14ac:dyDescent="0.55000000000000004">
      <c r="A3258" s="273"/>
      <c r="B3258" s="273"/>
      <c r="C3258" s="273"/>
      <c r="D3258" s="58"/>
      <c r="E3258" s="58" t="s">
        <v>921</v>
      </c>
      <c r="F3258" s="58" t="s">
        <v>921</v>
      </c>
      <c r="G3258" s="58" t="s">
        <v>921</v>
      </c>
      <c r="H3258" s="58"/>
      <c r="I3258" s="58"/>
      <c r="J3258" s="59"/>
      <c r="K3258" s="89"/>
    </row>
    <row r="3259" spans="1:11" ht="23.25" x14ac:dyDescent="0.55000000000000004">
      <c r="A3259" s="66">
        <v>73</v>
      </c>
      <c r="B3259" s="72" t="s">
        <v>4288</v>
      </c>
      <c r="C3259" s="105" t="s">
        <v>4289</v>
      </c>
      <c r="D3259" s="111" t="s">
        <v>4288</v>
      </c>
      <c r="E3259" s="69" t="s">
        <v>936</v>
      </c>
      <c r="F3259" s="69">
        <v>150000</v>
      </c>
      <c r="G3259" s="69" t="s">
        <v>936</v>
      </c>
      <c r="H3259" s="103" t="s">
        <v>2637</v>
      </c>
      <c r="I3259" s="68" t="s">
        <v>351</v>
      </c>
      <c r="J3259" s="66" t="s">
        <v>1230</v>
      </c>
      <c r="K3259" s="89"/>
    </row>
    <row r="3260" spans="1:11" ht="23.25" x14ac:dyDescent="0.55000000000000004">
      <c r="A3260" s="66"/>
      <c r="B3260" s="72" t="s">
        <v>482</v>
      </c>
      <c r="C3260" s="71" t="s">
        <v>4290</v>
      </c>
      <c r="D3260" s="201" t="s">
        <v>4292</v>
      </c>
      <c r="E3260" s="103"/>
      <c r="F3260" s="69"/>
      <c r="G3260" s="69"/>
      <c r="H3260" s="69" t="s">
        <v>4037</v>
      </c>
      <c r="I3260" s="68" t="s">
        <v>4201</v>
      </c>
      <c r="J3260" s="71"/>
      <c r="K3260" s="89"/>
    </row>
    <row r="3261" spans="1:11" ht="23.25" x14ac:dyDescent="0.55000000000000004">
      <c r="A3261" s="66"/>
      <c r="B3261" s="72"/>
      <c r="C3261" s="98" t="s">
        <v>4291</v>
      </c>
      <c r="D3261" s="66" t="s">
        <v>127</v>
      </c>
      <c r="E3261" s="103"/>
      <c r="F3261" s="69"/>
      <c r="G3261" s="69"/>
      <c r="H3261" s="69" t="s">
        <v>4293</v>
      </c>
      <c r="I3261" s="68" t="s">
        <v>1</v>
      </c>
      <c r="J3261" s="66"/>
      <c r="K3261" s="89"/>
    </row>
    <row r="3262" spans="1:11" ht="23.25" x14ac:dyDescent="0.55000000000000004">
      <c r="A3262" s="66"/>
      <c r="B3262" s="72"/>
      <c r="C3262" s="72"/>
      <c r="D3262" s="66" t="s">
        <v>1286</v>
      </c>
      <c r="E3262" s="72"/>
      <c r="F3262" s="72"/>
      <c r="G3262" s="72"/>
      <c r="H3262" s="103" t="s">
        <v>14</v>
      </c>
      <c r="I3262" s="98"/>
      <c r="J3262" s="66"/>
      <c r="K3262" s="89"/>
    </row>
    <row r="3263" spans="1:11" ht="23.25" x14ac:dyDescent="0.55000000000000004">
      <c r="A3263" s="66"/>
      <c r="B3263" s="67"/>
      <c r="C3263" s="143"/>
      <c r="D3263" s="111"/>
      <c r="E3263" s="69"/>
      <c r="F3263" s="69"/>
      <c r="G3263" s="69"/>
      <c r="H3263" s="69"/>
      <c r="I3263" s="98"/>
      <c r="J3263" s="66"/>
      <c r="K3263" s="89"/>
    </row>
    <row r="3264" spans="1:11" ht="23.25" x14ac:dyDescent="0.55000000000000004">
      <c r="A3264" s="66">
        <v>74</v>
      </c>
      <c r="B3264" s="72" t="s">
        <v>355</v>
      </c>
      <c r="C3264" s="71" t="s">
        <v>4074</v>
      </c>
      <c r="D3264" s="66" t="s">
        <v>355</v>
      </c>
      <c r="E3264" s="69" t="s">
        <v>936</v>
      </c>
      <c r="F3264" s="69" t="s">
        <v>936</v>
      </c>
      <c r="G3264" s="69">
        <v>200000</v>
      </c>
      <c r="H3264" s="187" t="s">
        <v>4025</v>
      </c>
      <c r="I3264" s="98" t="s">
        <v>1177</v>
      </c>
      <c r="J3264" s="66" t="s">
        <v>1230</v>
      </c>
      <c r="K3264" s="89"/>
    </row>
    <row r="3265" spans="1:11" ht="23.25" x14ac:dyDescent="0.55000000000000004">
      <c r="A3265" s="66"/>
      <c r="B3265" s="72" t="s">
        <v>482</v>
      </c>
      <c r="C3265" s="67" t="s">
        <v>1268</v>
      </c>
      <c r="D3265" s="66" t="s">
        <v>4191</v>
      </c>
      <c r="E3265" s="69"/>
      <c r="F3265" s="69"/>
      <c r="G3265" s="69"/>
      <c r="H3265" s="103" t="s">
        <v>14</v>
      </c>
      <c r="I3265" s="98" t="s">
        <v>4192</v>
      </c>
      <c r="J3265" s="82" t="s">
        <v>538</v>
      </c>
      <c r="K3265" s="89"/>
    </row>
    <row r="3266" spans="1:11" ht="23.25" x14ac:dyDescent="0.55000000000000004">
      <c r="A3266" s="66"/>
      <c r="B3266" s="143"/>
      <c r="C3266" s="98" t="s">
        <v>4189</v>
      </c>
      <c r="D3266" s="82" t="s">
        <v>4108</v>
      </c>
      <c r="E3266" s="103"/>
      <c r="F3266" s="103"/>
      <c r="G3266" s="103"/>
      <c r="H3266" s="103"/>
      <c r="I3266" s="98" t="s">
        <v>4193</v>
      </c>
      <c r="J3266" s="82" t="s">
        <v>3</v>
      </c>
      <c r="K3266" s="89"/>
    </row>
    <row r="3267" spans="1:11" ht="23.25" x14ac:dyDescent="0.55000000000000004">
      <c r="A3267" s="66"/>
      <c r="B3267" s="71"/>
      <c r="C3267" s="71"/>
      <c r="D3267" s="82" t="s">
        <v>4294</v>
      </c>
      <c r="E3267" s="71"/>
      <c r="F3267" s="71"/>
      <c r="G3267" s="71"/>
      <c r="H3267" s="71"/>
      <c r="I3267" s="71"/>
      <c r="J3267" s="66"/>
      <c r="K3267" s="89"/>
    </row>
    <row r="3268" spans="1:11" ht="23.25" x14ac:dyDescent="0.55000000000000004">
      <c r="A3268" s="66"/>
      <c r="B3268" s="71"/>
      <c r="C3268" s="105"/>
      <c r="D3268" s="82"/>
      <c r="E3268" s="71"/>
      <c r="F3268" s="71"/>
      <c r="G3268" s="71"/>
      <c r="H3268" s="105"/>
      <c r="I3268" s="105"/>
      <c r="J3268" s="66"/>
      <c r="K3268" s="89"/>
    </row>
    <row r="3269" spans="1:11" ht="23.25" x14ac:dyDescent="0.55000000000000004">
      <c r="A3269" s="66">
        <v>75</v>
      </c>
      <c r="B3269" s="71" t="s">
        <v>4295</v>
      </c>
      <c r="C3269" s="67" t="s">
        <v>4296</v>
      </c>
      <c r="D3269" s="185" t="s">
        <v>4298</v>
      </c>
      <c r="E3269" s="69" t="s">
        <v>936</v>
      </c>
      <c r="F3269" s="69">
        <v>200000</v>
      </c>
      <c r="G3269" s="69" t="s">
        <v>936</v>
      </c>
      <c r="H3269" s="103" t="s">
        <v>4302</v>
      </c>
      <c r="I3269" s="105" t="s">
        <v>1243</v>
      </c>
      <c r="J3269" s="66" t="s">
        <v>1231</v>
      </c>
      <c r="K3269" s="89"/>
    </row>
    <row r="3270" spans="1:11" ht="23.25" x14ac:dyDescent="0.55000000000000004">
      <c r="A3270" s="66"/>
      <c r="B3270" s="67" t="s">
        <v>487</v>
      </c>
      <c r="C3270" s="105" t="s">
        <v>4291</v>
      </c>
      <c r="D3270" s="66" t="s">
        <v>4299</v>
      </c>
      <c r="E3270" s="69"/>
      <c r="F3270" s="69"/>
      <c r="G3270" s="69"/>
      <c r="H3270" s="69" t="s">
        <v>14</v>
      </c>
      <c r="I3270" s="72" t="s">
        <v>1224</v>
      </c>
      <c r="J3270" s="82" t="s">
        <v>538</v>
      </c>
      <c r="K3270" s="89"/>
    </row>
    <row r="3271" spans="1:11" ht="23.25" x14ac:dyDescent="0.55000000000000004">
      <c r="A3271" s="66"/>
      <c r="B3271" s="67"/>
      <c r="C3271" s="72" t="s">
        <v>4297</v>
      </c>
      <c r="D3271" s="111" t="s">
        <v>4300</v>
      </c>
      <c r="E3271" s="69"/>
      <c r="F3271" s="69"/>
      <c r="G3271" s="69"/>
      <c r="H3271" s="103"/>
      <c r="I3271" s="98"/>
      <c r="J3271" s="82" t="s">
        <v>3</v>
      </c>
      <c r="K3271" s="89"/>
    </row>
    <row r="3272" spans="1:11" ht="23.25" x14ac:dyDescent="0.55000000000000004">
      <c r="A3272" s="66"/>
      <c r="B3272" s="67"/>
      <c r="C3272" s="105"/>
      <c r="D3272" s="66" t="s">
        <v>4301</v>
      </c>
      <c r="E3272" s="69"/>
      <c r="F3272" s="69"/>
      <c r="G3272" s="69"/>
      <c r="H3272" s="103"/>
      <c r="I3272" s="98"/>
      <c r="J3272" s="66"/>
      <c r="K3272" s="89"/>
    </row>
    <row r="3273" spans="1:11" ht="23.25" x14ac:dyDescent="0.55000000000000004">
      <c r="A3273" s="66"/>
      <c r="B3273" s="71"/>
      <c r="C3273" s="105"/>
      <c r="D3273" s="82"/>
      <c r="E3273" s="71"/>
      <c r="F3273" s="71"/>
      <c r="G3273" s="71"/>
      <c r="H3273" s="105"/>
      <c r="I3273" s="105"/>
      <c r="J3273" s="66"/>
      <c r="K3273" s="89"/>
    </row>
    <row r="3274" spans="1:11" ht="23.25" x14ac:dyDescent="0.55000000000000004">
      <c r="A3274" s="73"/>
      <c r="B3274" s="87"/>
      <c r="C3274" s="87"/>
      <c r="D3274" s="73"/>
      <c r="E3274" s="87"/>
      <c r="F3274" s="87"/>
      <c r="G3274" s="87"/>
      <c r="H3274" s="87"/>
      <c r="I3274" s="87"/>
      <c r="J3274" s="73"/>
      <c r="K3274" s="89"/>
    </row>
    <row r="3275" spans="1:11" ht="23.25" x14ac:dyDescent="0.55000000000000004">
      <c r="A3275" s="77"/>
      <c r="B3275" s="89"/>
      <c r="C3275" s="89"/>
      <c r="D3275" s="77"/>
      <c r="E3275" s="89"/>
      <c r="F3275" s="89"/>
      <c r="G3275" s="89"/>
      <c r="H3275" s="89"/>
      <c r="I3275" s="89"/>
      <c r="J3275" s="77"/>
      <c r="K3275" s="89"/>
    </row>
    <row r="3276" spans="1:11" ht="23.25" x14ac:dyDescent="0.55000000000000004">
      <c r="A3276" s="277" t="s">
        <v>915</v>
      </c>
      <c r="B3276" s="277"/>
      <c r="C3276" s="277"/>
      <c r="D3276" s="277"/>
      <c r="E3276" s="277"/>
      <c r="F3276" s="277"/>
      <c r="G3276" s="277"/>
      <c r="H3276" s="277"/>
      <c r="I3276" s="277"/>
      <c r="J3276" s="277"/>
      <c r="K3276" s="277"/>
    </row>
    <row r="3277" spans="1:11" ht="23.25" x14ac:dyDescent="0.55000000000000004">
      <c r="A3277" s="269" t="s">
        <v>1076</v>
      </c>
      <c r="B3277" s="269"/>
      <c r="C3277" s="269"/>
      <c r="D3277" s="269"/>
      <c r="E3277" s="269"/>
      <c r="F3277" s="269"/>
      <c r="G3277" s="269"/>
      <c r="H3277" s="269"/>
      <c r="I3277" s="269"/>
      <c r="J3277" s="269"/>
      <c r="K3277" s="269"/>
    </row>
    <row r="3278" spans="1:11" ht="23.25" x14ac:dyDescent="0.55000000000000004">
      <c r="A3278" s="269" t="s">
        <v>1058</v>
      </c>
      <c r="B3278" s="269"/>
      <c r="C3278" s="269"/>
      <c r="D3278" s="269"/>
      <c r="E3278" s="269"/>
      <c r="F3278" s="269"/>
      <c r="G3278" s="269"/>
      <c r="H3278" s="269"/>
      <c r="I3278" s="269"/>
      <c r="J3278" s="269"/>
      <c r="K3278" s="269"/>
    </row>
    <row r="3279" spans="1:11" ht="23.25" x14ac:dyDescent="0.55000000000000004">
      <c r="A3279" s="250" t="s">
        <v>939</v>
      </c>
      <c r="B3279" s="54"/>
      <c r="C3279" s="54"/>
      <c r="D3279" s="54"/>
      <c r="E3279" s="55"/>
      <c r="F3279" s="55"/>
      <c r="G3279" s="55"/>
      <c r="H3279" s="55"/>
      <c r="I3279" s="54"/>
      <c r="J3279" s="55"/>
      <c r="K3279" s="89"/>
    </row>
    <row r="3280" spans="1:11" ht="23.25" x14ac:dyDescent="0.55000000000000004">
      <c r="A3280" s="55"/>
      <c r="B3280" s="270" t="s">
        <v>941</v>
      </c>
      <c r="C3280" s="270"/>
      <c r="D3280" s="270"/>
      <c r="E3280" s="55"/>
      <c r="F3280" s="55"/>
      <c r="G3280" s="55"/>
      <c r="H3280" s="55"/>
      <c r="I3280" s="54"/>
      <c r="J3280" s="55"/>
      <c r="K3280" s="146"/>
    </row>
    <row r="3281" spans="1:11" ht="23.25" x14ac:dyDescent="0.55000000000000004">
      <c r="A3281" s="271" t="s">
        <v>916</v>
      </c>
      <c r="B3281" s="271" t="s">
        <v>928</v>
      </c>
      <c r="C3281" s="271" t="s">
        <v>917</v>
      </c>
      <c r="D3281" s="56" t="s">
        <v>918</v>
      </c>
      <c r="E3281" s="274" t="s">
        <v>920</v>
      </c>
      <c r="F3281" s="275"/>
      <c r="G3281" s="276"/>
      <c r="H3281" s="56" t="s">
        <v>1289</v>
      </c>
      <c r="I3281" s="56" t="s">
        <v>925</v>
      </c>
      <c r="J3281" s="56" t="s">
        <v>923</v>
      </c>
      <c r="K3281" s="89"/>
    </row>
    <row r="3282" spans="1:11" ht="23.25" x14ac:dyDescent="0.55000000000000004">
      <c r="A3282" s="272"/>
      <c r="B3282" s="272"/>
      <c r="C3282" s="272"/>
      <c r="D3282" s="57" t="s">
        <v>919</v>
      </c>
      <c r="E3282" s="56">
        <v>2558</v>
      </c>
      <c r="F3282" s="56">
        <v>2559</v>
      </c>
      <c r="G3282" s="56">
        <v>2560</v>
      </c>
      <c r="H3282" s="57" t="s">
        <v>1290</v>
      </c>
      <c r="I3282" s="57" t="s">
        <v>922</v>
      </c>
      <c r="J3282" s="57" t="s">
        <v>924</v>
      </c>
      <c r="K3282" s="89"/>
    </row>
    <row r="3283" spans="1:11" ht="23.25" x14ac:dyDescent="0.55000000000000004">
      <c r="A3283" s="273"/>
      <c r="B3283" s="273"/>
      <c r="C3283" s="273"/>
      <c r="D3283" s="58"/>
      <c r="E3283" s="58" t="s">
        <v>921</v>
      </c>
      <c r="F3283" s="58" t="s">
        <v>921</v>
      </c>
      <c r="G3283" s="58" t="s">
        <v>921</v>
      </c>
      <c r="H3283" s="58"/>
      <c r="I3283" s="58"/>
      <c r="J3283" s="59"/>
      <c r="K3283" s="89"/>
    </row>
    <row r="3284" spans="1:11" ht="23.25" x14ac:dyDescent="0.55000000000000004">
      <c r="A3284" s="66">
        <v>76</v>
      </c>
      <c r="B3284" s="67" t="s">
        <v>1209</v>
      </c>
      <c r="C3284" s="67" t="s">
        <v>4308</v>
      </c>
      <c r="D3284" s="66" t="s">
        <v>1210</v>
      </c>
      <c r="E3284" s="69" t="s">
        <v>936</v>
      </c>
      <c r="F3284" s="69">
        <v>150000</v>
      </c>
      <c r="G3284" s="69" t="s">
        <v>936</v>
      </c>
      <c r="H3284" s="103" t="s">
        <v>4303</v>
      </c>
      <c r="I3284" s="105" t="s">
        <v>1243</v>
      </c>
      <c r="J3284" s="66" t="s">
        <v>1230</v>
      </c>
      <c r="K3284" s="89"/>
    </row>
    <row r="3285" spans="1:11" ht="23.25" x14ac:dyDescent="0.55000000000000004">
      <c r="A3285" s="66"/>
      <c r="B3285" s="67" t="s">
        <v>4305</v>
      </c>
      <c r="C3285" s="105" t="s">
        <v>4309</v>
      </c>
      <c r="D3285" s="66" t="s">
        <v>4306</v>
      </c>
      <c r="E3285" s="69"/>
      <c r="F3285" s="69"/>
      <c r="G3285" s="69"/>
      <c r="H3285" s="69" t="s">
        <v>7</v>
      </c>
      <c r="I3285" s="72" t="s">
        <v>1224</v>
      </c>
      <c r="J3285" s="71"/>
      <c r="K3285" s="89"/>
    </row>
    <row r="3286" spans="1:11" ht="23.25" x14ac:dyDescent="0.55000000000000004">
      <c r="A3286" s="66"/>
      <c r="B3286" s="72"/>
      <c r="C3286" s="72" t="s">
        <v>1223</v>
      </c>
      <c r="D3286" s="111" t="s">
        <v>570</v>
      </c>
      <c r="E3286" s="69"/>
      <c r="F3286" s="69"/>
      <c r="G3286" s="69"/>
      <c r="H3286" s="103" t="s">
        <v>14</v>
      </c>
      <c r="I3286" s="98"/>
      <c r="J3286" s="66"/>
      <c r="K3286" s="89"/>
    </row>
    <row r="3287" spans="1:11" ht="23.25" x14ac:dyDescent="0.55000000000000004">
      <c r="A3287" s="66"/>
      <c r="B3287" s="67"/>
      <c r="C3287" s="71"/>
      <c r="D3287" s="82" t="s">
        <v>4307</v>
      </c>
      <c r="E3287" s="103"/>
      <c r="F3287" s="69"/>
      <c r="G3287" s="69"/>
      <c r="H3287" s="103"/>
      <c r="I3287" s="98"/>
      <c r="J3287" s="66"/>
      <c r="K3287" s="89"/>
    </row>
    <row r="3288" spans="1:11" ht="23.25" x14ac:dyDescent="0.55000000000000004">
      <c r="A3288" s="66"/>
      <c r="B3288" s="143"/>
      <c r="C3288" s="98"/>
      <c r="D3288" s="82"/>
      <c r="E3288" s="103"/>
      <c r="F3288" s="103"/>
      <c r="G3288" s="103"/>
      <c r="H3288" s="103"/>
      <c r="I3288" s="98"/>
      <c r="J3288" s="66"/>
      <c r="K3288" s="89"/>
    </row>
    <row r="3289" spans="1:11" ht="23.25" x14ac:dyDescent="0.55000000000000004">
      <c r="A3289" s="66">
        <v>77</v>
      </c>
      <c r="B3289" s="67" t="s">
        <v>1209</v>
      </c>
      <c r="C3289" s="67" t="s">
        <v>4308</v>
      </c>
      <c r="D3289" s="66" t="s">
        <v>1210</v>
      </c>
      <c r="E3289" s="69" t="s">
        <v>936</v>
      </c>
      <c r="F3289" s="69" t="s">
        <v>936</v>
      </c>
      <c r="G3289" s="69">
        <v>150000</v>
      </c>
      <c r="H3289" s="103" t="s">
        <v>4303</v>
      </c>
      <c r="I3289" s="105" t="s">
        <v>1243</v>
      </c>
      <c r="J3289" s="66" t="s">
        <v>1230</v>
      </c>
      <c r="K3289" s="89"/>
    </row>
    <row r="3290" spans="1:11" ht="23.25" x14ac:dyDescent="0.55000000000000004">
      <c r="A3290" s="66"/>
      <c r="B3290" s="67" t="s">
        <v>4310</v>
      </c>
      <c r="C3290" s="105" t="s">
        <v>4309</v>
      </c>
      <c r="D3290" s="66" t="s">
        <v>4306</v>
      </c>
      <c r="E3290" s="69"/>
      <c r="F3290" s="69"/>
      <c r="G3290" s="69"/>
      <c r="H3290" s="69" t="s">
        <v>7</v>
      </c>
      <c r="I3290" s="72" t="s">
        <v>1224</v>
      </c>
      <c r="J3290" s="71"/>
      <c r="K3290" s="89"/>
    </row>
    <row r="3291" spans="1:11" ht="23.25" x14ac:dyDescent="0.55000000000000004">
      <c r="A3291" s="66"/>
      <c r="B3291" s="72"/>
      <c r="C3291" s="72" t="s">
        <v>1223</v>
      </c>
      <c r="D3291" s="111" t="s">
        <v>570</v>
      </c>
      <c r="E3291" s="69"/>
      <c r="F3291" s="69"/>
      <c r="G3291" s="69"/>
      <c r="H3291" s="103" t="s">
        <v>14</v>
      </c>
      <c r="I3291" s="98"/>
      <c r="J3291" s="66"/>
      <c r="K3291" s="89"/>
    </row>
    <row r="3292" spans="1:11" ht="23.25" x14ac:dyDescent="0.55000000000000004">
      <c r="A3292" s="66"/>
      <c r="B3292" s="143"/>
      <c r="C3292" s="98"/>
      <c r="D3292" s="66" t="s">
        <v>4311</v>
      </c>
      <c r="E3292" s="103"/>
      <c r="F3292" s="103"/>
      <c r="G3292" s="103"/>
      <c r="H3292" s="103"/>
      <c r="I3292" s="98"/>
      <c r="J3292" s="66"/>
      <c r="K3292" s="89"/>
    </row>
    <row r="3293" spans="1:11" ht="23.25" x14ac:dyDescent="0.55000000000000004">
      <c r="A3293" s="66"/>
      <c r="B3293" s="143"/>
      <c r="C3293" s="98"/>
      <c r="D3293" s="82"/>
      <c r="E3293" s="103"/>
      <c r="F3293" s="103"/>
      <c r="G3293" s="103"/>
      <c r="H3293" s="103"/>
      <c r="I3293" s="98"/>
      <c r="J3293" s="66"/>
      <c r="K3293" s="89"/>
    </row>
    <row r="3294" spans="1:11" ht="23.25" x14ac:dyDescent="0.55000000000000004">
      <c r="A3294" s="66">
        <v>78</v>
      </c>
      <c r="B3294" s="67" t="s">
        <v>1209</v>
      </c>
      <c r="C3294" s="67" t="s">
        <v>4308</v>
      </c>
      <c r="D3294" s="66" t="s">
        <v>1210</v>
      </c>
      <c r="E3294" s="69" t="s">
        <v>936</v>
      </c>
      <c r="F3294" s="69" t="s">
        <v>936</v>
      </c>
      <c r="G3294" s="69">
        <v>150000</v>
      </c>
      <c r="H3294" s="103" t="s">
        <v>4303</v>
      </c>
      <c r="I3294" s="105" t="s">
        <v>1243</v>
      </c>
      <c r="J3294" s="66" t="s">
        <v>1230</v>
      </c>
      <c r="K3294" s="89"/>
    </row>
    <row r="3295" spans="1:11" ht="23.25" x14ac:dyDescent="0.55000000000000004">
      <c r="A3295" s="66"/>
      <c r="B3295" s="67" t="s">
        <v>4312</v>
      </c>
      <c r="C3295" s="105" t="s">
        <v>4309</v>
      </c>
      <c r="D3295" s="66" t="s">
        <v>4306</v>
      </c>
      <c r="E3295" s="69"/>
      <c r="F3295" s="69"/>
      <c r="G3295" s="69"/>
      <c r="H3295" s="69" t="s">
        <v>7</v>
      </c>
      <c r="I3295" s="72" t="s">
        <v>1224</v>
      </c>
      <c r="J3295" s="71"/>
      <c r="K3295" s="89"/>
    </row>
    <row r="3296" spans="1:11" ht="23.25" x14ac:dyDescent="0.55000000000000004">
      <c r="A3296" s="66"/>
      <c r="B3296" s="72"/>
      <c r="C3296" s="72" t="s">
        <v>1223</v>
      </c>
      <c r="D3296" s="111" t="s">
        <v>570</v>
      </c>
      <c r="E3296" s="69"/>
      <c r="F3296" s="69"/>
      <c r="G3296" s="69"/>
      <c r="H3296" s="103" t="s">
        <v>14</v>
      </c>
      <c r="I3296" s="98"/>
      <c r="J3296" s="66"/>
      <c r="K3296" s="89"/>
    </row>
    <row r="3297" spans="1:11" ht="23.25" x14ac:dyDescent="0.55000000000000004">
      <c r="A3297" s="66"/>
      <c r="B3297" s="72"/>
      <c r="C3297" s="105"/>
      <c r="D3297" s="82" t="s">
        <v>4313</v>
      </c>
      <c r="E3297" s="69"/>
      <c r="F3297" s="69"/>
      <c r="G3297" s="69"/>
      <c r="H3297" s="103"/>
      <c r="I3297" s="98"/>
      <c r="J3297" s="66"/>
      <c r="K3297" s="89"/>
    </row>
    <row r="3298" spans="1:11" ht="23.25" x14ac:dyDescent="0.55000000000000004">
      <c r="A3298" s="66"/>
      <c r="B3298" s="72"/>
      <c r="C3298" s="105"/>
      <c r="D3298" s="68"/>
      <c r="E3298" s="69"/>
      <c r="F3298" s="69"/>
      <c r="G3298" s="69"/>
      <c r="H3298" s="103"/>
      <c r="I3298" s="98"/>
      <c r="J3298" s="66"/>
      <c r="K3298" s="89"/>
    </row>
    <row r="3299" spans="1:11" ht="23.25" x14ac:dyDescent="0.55000000000000004">
      <c r="A3299" s="73"/>
      <c r="B3299" s="102"/>
      <c r="C3299" s="87"/>
      <c r="D3299" s="75"/>
      <c r="E3299" s="76"/>
      <c r="F3299" s="76"/>
      <c r="G3299" s="76"/>
      <c r="H3299" s="76"/>
      <c r="I3299" s="75"/>
      <c r="J3299" s="73"/>
      <c r="K3299" s="89"/>
    </row>
    <row r="3300" spans="1:11" ht="23.25" x14ac:dyDescent="0.55000000000000004">
      <c r="A3300" s="77"/>
      <c r="B3300" s="134"/>
      <c r="C3300" s="89"/>
      <c r="D3300" s="79"/>
      <c r="E3300" s="80"/>
      <c r="F3300" s="80"/>
      <c r="G3300" s="80"/>
      <c r="H3300" s="80"/>
      <c r="I3300" s="79"/>
      <c r="J3300" s="77"/>
      <c r="K3300" s="89"/>
    </row>
    <row r="3301" spans="1:11" ht="23.25" x14ac:dyDescent="0.55000000000000004">
      <c r="A3301" s="277" t="s">
        <v>915</v>
      </c>
      <c r="B3301" s="277"/>
      <c r="C3301" s="277"/>
      <c r="D3301" s="277"/>
      <c r="E3301" s="277"/>
      <c r="F3301" s="277"/>
      <c r="G3301" s="277"/>
      <c r="H3301" s="277"/>
      <c r="I3301" s="277"/>
      <c r="J3301" s="277"/>
      <c r="K3301" s="277"/>
    </row>
    <row r="3302" spans="1:11" ht="23.25" x14ac:dyDescent="0.55000000000000004">
      <c r="A3302" s="269" t="s">
        <v>1076</v>
      </c>
      <c r="B3302" s="269"/>
      <c r="C3302" s="269"/>
      <c r="D3302" s="269"/>
      <c r="E3302" s="269"/>
      <c r="F3302" s="269"/>
      <c r="G3302" s="269"/>
      <c r="H3302" s="269"/>
      <c r="I3302" s="269"/>
      <c r="J3302" s="269"/>
      <c r="K3302" s="269"/>
    </row>
    <row r="3303" spans="1:11" ht="23.25" x14ac:dyDescent="0.55000000000000004">
      <c r="A3303" s="269" t="s">
        <v>1058</v>
      </c>
      <c r="B3303" s="269"/>
      <c r="C3303" s="269"/>
      <c r="D3303" s="269"/>
      <c r="E3303" s="269"/>
      <c r="F3303" s="269"/>
      <c r="G3303" s="269"/>
      <c r="H3303" s="269"/>
      <c r="I3303" s="269"/>
      <c r="J3303" s="269"/>
      <c r="K3303" s="269"/>
    </row>
    <row r="3304" spans="1:11" ht="23.25" x14ac:dyDescent="0.55000000000000004">
      <c r="A3304" s="252" t="s">
        <v>939</v>
      </c>
      <c r="B3304" s="54"/>
      <c r="C3304" s="54"/>
      <c r="D3304" s="54"/>
      <c r="E3304" s="55"/>
      <c r="F3304" s="55"/>
      <c r="G3304" s="55"/>
      <c r="H3304" s="55"/>
      <c r="I3304" s="54"/>
      <c r="J3304" s="55"/>
      <c r="K3304" s="89"/>
    </row>
    <row r="3305" spans="1:11" ht="23.25" x14ac:dyDescent="0.55000000000000004">
      <c r="A3305" s="55"/>
      <c r="B3305" s="270" t="s">
        <v>941</v>
      </c>
      <c r="C3305" s="270"/>
      <c r="D3305" s="270"/>
      <c r="E3305" s="55"/>
      <c r="F3305" s="55"/>
      <c r="G3305" s="55"/>
      <c r="H3305" s="55"/>
      <c r="I3305" s="54"/>
      <c r="J3305" s="55"/>
      <c r="K3305" s="146"/>
    </row>
    <row r="3306" spans="1:11" ht="23.25" x14ac:dyDescent="0.55000000000000004">
      <c r="A3306" s="271" t="s">
        <v>916</v>
      </c>
      <c r="B3306" s="271" t="s">
        <v>928</v>
      </c>
      <c r="C3306" s="271" t="s">
        <v>917</v>
      </c>
      <c r="D3306" s="56" t="s">
        <v>918</v>
      </c>
      <c r="E3306" s="274" t="s">
        <v>920</v>
      </c>
      <c r="F3306" s="275"/>
      <c r="G3306" s="276"/>
      <c r="H3306" s="56" t="s">
        <v>1289</v>
      </c>
      <c r="I3306" s="56" t="s">
        <v>925</v>
      </c>
      <c r="J3306" s="56" t="s">
        <v>923</v>
      </c>
      <c r="K3306" s="89"/>
    </row>
    <row r="3307" spans="1:11" ht="23.25" x14ac:dyDescent="0.55000000000000004">
      <c r="A3307" s="272"/>
      <c r="B3307" s="272"/>
      <c r="C3307" s="272"/>
      <c r="D3307" s="57" t="s">
        <v>919</v>
      </c>
      <c r="E3307" s="56">
        <v>2558</v>
      </c>
      <c r="F3307" s="56">
        <v>2559</v>
      </c>
      <c r="G3307" s="56">
        <v>2560</v>
      </c>
      <c r="H3307" s="57" t="s">
        <v>1290</v>
      </c>
      <c r="I3307" s="57" t="s">
        <v>922</v>
      </c>
      <c r="J3307" s="57" t="s">
        <v>924</v>
      </c>
      <c r="K3307" s="89"/>
    </row>
    <row r="3308" spans="1:11" ht="23.25" x14ac:dyDescent="0.55000000000000004">
      <c r="A3308" s="273"/>
      <c r="B3308" s="273"/>
      <c r="C3308" s="273"/>
      <c r="D3308" s="58"/>
      <c r="E3308" s="58" t="s">
        <v>921</v>
      </c>
      <c r="F3308" s="58" t="s">
        <v>921</v>
      </c>
      <c r="G3308" s="58" t="s">
        <v>921</v>
      </c>
      <c r="H3308" s="58"/>
      <c r="I3308" s="58"/>
      <c r="J3308" s="59"/>
      <c r="K3308" s="89"/>
    </row>
    <row r="3309" spans="1:11" ht="23.25" x14ac:dyDescent="0.55000000000000004">
      <c r="A3309" s="66">
        <v>79</v>
      </c>
      <c r="B3309" s="71" t="s">
        <v>4315</v>
      </c>
      <c r="C3309" s="71" t="s">
        <v>1203</v>
      </c>
      <c r="D3309" s="66" t="s">
        <v>1207</v>
      </c>
      <c r="E3309" s="69" t="s">
        <v>936</v>
      </c>
      <c r="F3309" s="69" t="s">
        <v>936</v>
      </c>
      <c r="G3309" s="69">
        <v>150000</v>
      </c>
      <c r="H3309" s="103" t="s">
        <v>3979</v>
      </c>
      <c r="I3309" s="98" t="s">
        <v>356</v>
      </c>
      <c r="J3309" s="66" t="s">
        <v>1230</v>
      </c>
      <c r="K3309" s="89"/>
    </row>
    <row r="3310" spans="1:11" ht="23.25" x14ac:dyDescent="0.55000000000000004">
      <c r="A3310" s="66"/>
      <c r="B3310" s="67" t="s">
        <v>498</v>
      </c>
      <c r="C3310" s="67" t="s">
        <v>1204</v>
      </c>
      <c r="D3310" s="185" t="s">
        <v>1208</v>
      </c>
      <c r="E3310" s="69"/>
      <c r="F3310" s="69"/>
      <c r="G3310" s="69"/>
      <c r="H3310" s="103" t="s">
        <v>4314</v>
      </c>
      <c r="I3310" s="98" t="s">
        <v>1206</v>
      </c>
      <c r="J3310" s="66"/>
      <c r="K3310" s="89"/>
    </row>
    <row r="3311" spans="1:11" ht="23.25" x14ac:dyDescent="0.55000000000000004">
      <c r="A3311" s="66"/>
      <c r="B3311" s="67" t="s">
        <v>497</v>
      </c>
      <c r="C3311" s="105" t="s">
        <v>1205</v>
      </c>
      <c r="D3311" s="66" t="s">
        <v>1240</v>
      </c>
      <c r="E3311" s="69"/>
      <c r="F3311" s="69"/>
      <c r="G3311" s="69"/>
      <c r="H3311" s="103" t="s">
        <v>498</v>
      </c>
      <c r="I3311" s="98"/>
      <c r="J3311" s="66"/>
      <c r="K3311" s="89"/>
    </row>
    <row r="3312" spans="1:11" ht="23.25" x14ac:dyDescent="0.55000000000000004">
      <c r="A3312" s="66"/>
      <c r="B3312" s="67"/>
      <c r="C3312" s="67" t="s">
        <v>30</v>
      </c>
      <c r="D3312" s="66"/>
      <c r="E3312" s="69"/>
      <c r="F3312" s="69"/>
      <c r="G3312" s="69"/>
      <c r="H3312" s="69"/>
      <c r="I3312" s="69"/>
      <c r="J3312" s="71"/>
      <c r="K3312" s="89"/>
    </row>
    <row r="3313" spans="1:11" ht="23.25" x14ac:dyDescent="0.55000000000000004">
      <c r="A3313" s="251"/>
      <c r="B3313" s="251"/>
      <c r="C3313" s="251"/>
      <c r="D3313" s="57"/>
      <c r="E3313" s="57"/>
      <c r="F3313" s="57"/>
      <c r="G3313" s="57"/>
      <c r="H3313" s="57"/>
      <c r="I3313" s="57"/>
      <c r="J3313" s="117"/>
      <c r="K3313" s="89"/>
    </row>
    <row r="3314" spans="1:11" ht="23.25" x14ac:dyDescent="0.55000000000000004">
      <c r="A3314" s="66">
        <v>80</v>
      </c>
      <c r="B3314" s="71" t="s">
        <v>355</v>
      </c>
      <c r="C3314" s="98" t="s">
        <v>354</v>
      </c>
      <c r="D3314" s="66" t="s">
        <v>355</v>
      </c>
      <c r="E3314" s="69">
        <v>150000</v>
      </c>
      <c r="F3314" s="69">
        <v>150000</v>
      </c>
      <c r="G3314" s="69">
        <v>150000</v>
      </c>
      <c r="H3314" s="103" t="s">
        <v>4304</v>
      </c>
      <c r="I3314" s="98" t="s">
        <v>356</v>
      </c>
      <c r="J3314" s="66" t="s">
        <v>1231</v>
      </c>
      <c r="K3314" s="89"/>
    </row>
    <row r="3315" spans="1:11" ht="23.25" x14ac:dyDescent="0.55000000000000004">
      <c r="A3315" s="66"/>
      <c r="B3315" s="72" t="s">
        <v>738</v>
      </c>
      <c r="C3315" s="68" t="s">
        <v>365</v>
      </c>
      <c r="D3315" s="66"/>
      <c r="E3315" s="69"/>
      <c r="F3315" s="69"/>
      <c r="G3315" s="69"/>
      <c r="H3315" s="69" t="s">
        <v>4025</v>
      </c>
      <c r="I3315" s="68" t="s">
        <v>366</v>
      </c>
      <c r="J3315" s="71"/>
      <c r="K3315" s="89"/>
    </row>
    <row r="3316" spans="1:11" ht="23.25" x14ac:dyDescent="0.55000000000000004">
      <c r="A3316" s="66"/>
      <c r="B3316" s="72"/>
      <c r="C3316" s="68" t="s">
        <v>30</v>
      </c>
      <c r="D3316" s="66"/>
      <c r="E3316" s="69"/>
      <c r="F3316" s="69"/>
      <c r="G3316" s="69"/>
      <c r="H3316" s="69" t="s">
        <v>3898</v>
      </c>
      <c r="I3316" s="68" t="s">
        <v>30</v>
      </c>
      <c r="J3316" s="71"/>
      <c r="K3316" s="89"/>
    </row>
    <row r="3317" spans="1:11" ht="23.25" x14ac:dyDescent="0.55000000000000004">
      <c r="A3317" s="82"/>
      <c r="B3317" s="143"/>
      <c r="C3317" s="98"/>
      <c r="D3317" s="82"/>
      <c r="E3317" s="103"/>
      <c r="F3317" s="103"/>
      <c r="G3317" s="103"/>
      <c r="H3317" s="103"/>
      <c r="I3317" s="98"/>
      <c r="J3317" s="105"/>
      <c r="K3317" s="89"/>
    </row>
    <row r="3318" spans="1:11" ht="23.25" x14ac:dyDescent="0.55000000000000004">
      <c r="A3318" s="66">
        <v>81</v>
      </c>
      <c r="B3318" s="72" t="s">
        <v>4316</v>
      </c>
      <c r="C3318" s="67" t="s">
        <v>4296</v>
      </c>
      <c r="D3318" s="185" t="s">
        <v>4316</v>
      </c>
      <c r="E3318" s="69">
        <v>700000</v>
      </c>
      <c r="F3318" s="69">
        <v>700000</v>
      </c>
      <c r="G3318" s="69">
        <v>700000</v>
      </c>
      <c r="H3318" s="103" t="s">
        <v>4317</v>
      </c>
      <c r="I3318" s="105" t="s">
        <v>1243</v>
      </c>
      <c r="J3318" s="66" t="s">
        <v>1231</v>
      </c>
      <c r="K3318" s="89"/>
    </row>
    <row r="3319" spans="1:11" ht="23.25" x14ac:dyDescent="0.55000000000000004">
      <c r="A3319" s="66"/>
      <c r="B3319" s="72" t="s">
        <v>4142</v>
      </c>
      <c r="C3319" s="105" t="s">
        <v>4291</v>
      </c>
      <c r="D3319" s="66" t="s">
        <v>4142</v>
      </c>
      <c r="E3319" s="69"/>
      <c r="F3319" s="69"/>
      <c r="G3319" s="69"/>
      <c r="H3319" s="69" t="s">
        <v>4318</v>
      </c>
      <c r="I3319" s="72" t="s">
        <v>1224</v>
      </c>
      <c r="J3319" s="82" t="s">
        <v>538</v>
      </c>
      <c r="K3319" s="89"/>
    </row>
    <row r="3320" spans="1:11" ht="23.25" x14ac:dyDescent="0.55000000000000004">
      <c r="A3320" s="66"/>
      <c r="B3320" s="67" t="s">
        <v>738</v>
      </c>
      <c r="C3320" s="72" t="s">
        <v>4297</v>
      </c>
      <c r="D3320" s="111"/>
      <c r="E3320" s="69"/>
      <c r="F3320" s="69"/>
      <c r="G3320" s="69"/>
      <c r="H3320" s="103" t="s">
        <v>4142</v>
      </c>
      <c r="I3320" s="98"/>
      <c r="J3320" s="82" t="s">
        <v>3</v>
      </c>
      <c r="K3320" s="89"/>
    </row>
    <row r="3321" spans="1:11" ht="23.25" x14ac:dyDescent="0.55000000000000004">
      <c r="A3321" s="66"/>
      <c r="B3321" s="67"/>
      <c r="C3321" s="105"/>
      <c r="D3321" s="66"/>
      <c r="E3321" s="69"/>
      <c r="F3321" s="69"/>
      <c r="G3321" s="69"/>
      <c r="H3321" s="103" t="s">
        <v>738</v>
      </c>
      <c r="I3321" s="98"/>
      <c r="J3321" s="66"/>
      <c r="K3321" s="89"/>
    </row>
    <row r="3322" spans="1:11" ht="23.25" x14ac:dyDescent="0.55000000000000004">
      <c r="A3322" s="66"/>
      <c r="B3322" s="83"/>
      <c r="C3322" s="72"/>
      <c r="D3322" s="111"/>
      <c r="E3322" s="69"/>
      <c r="F3322" s="69"/>
      <c r="G3322" s="69"/>
      <c r="H3322" s="103"/>
      <c r="I3322" s="98"/>
      <c r="J3322" s="66"/>
      <c r="K3322" s="89"/>
    </row>
    <row r="3323" spans="1:11" ht="23.25" x14ac:dyDescent="0.55000000000000004">
      <c r="A3323" s="66"/>
      <c r="B3323" s="83"/>
      <c r="C3323" s="71"/>
      <c r="D3323" s="82"/>
      <c r="E3323" s="103"/>
      <c r="F3323" s="69"/>
      <c r="G3323" s="69"/>
      <c r="H3323" s="69"/>
      <c r="I3323" s="68"/>
      <c r="J3323" s="66"/>
      <c r="K3323" s="89"/>
    </row>
    <row r="3324" spans="1:11" ht="23.25" x14ac:dyDescent="0.55000000000000004">
      <c r="A3324" s="73"/>
      <c r="B3324" s="74"/>
      <c r="C3324" s="87"/>
      <c r="D3324" s="73"/>
      <c r="E3324" s="76"/>
      <c r="F3324" s="76"/>
      <c r="G3324" s="76"/>
      <c r="H3324" s="76"/>
      <c r="I3324" s="75"/>
      <c r="J3324" s="73"/>
      <c r="K3324" s="89"/>
    </row>
    <row r="3325" spans="1:11" ht="23.25" x14ac:dyDescent="0.55000000000000004">
      <c r="A3325" s="77"/>
      <c r="B3325" s="78"/>
      <c r="C3325" s="89"/>
      <c r="D3325" s="77"/>
      <c r="E3325" s="80"/>
      <c r="F3325" s="80"/>
      <c r="G3325" s="80"/>
      <c r="H3325" s="80"/>
      <c r="I3325" s="79"/>
      <c r="J3325" s="77"/>
      <c r="K3325" s="89"/>
    </row>
    <row r="3326" spans="1:11" ht="23.25" x14ac:dyDescent="0.55000000000000004">
      <c r="A3326" s="277" t="s">
        <v>915</v>
      </c>
      <c r="B3326" s="277"/>
      <c r="C3326" s="277"/>
      <c r="D3326" s="277"/>
      <c r="E3326" s="277"/>
      <c r="F3326" s="277"/>
      <c r="G3326" s="277"/>
      <c r="H3326" s="277"/>
      <c r="I3326" s="277"/>
      <c r="J3326" s="277"/>
      <c r="K3326" s="277"/>
    </row>
    <row r="3327" spans="1:11" ht="23.25" x14ac:dyDescent="0.55000000000000004">
      <c r="A3327" s="269" t="s">
        <v>1076</v>
      </c>
      <c r="B3327" s="269"/>
      <c r="C3327" s="269"/>
      <c r="D3327" s="269"/>
      <c r="E3327" s="269"/>
      <c r="F3327" s="269"/>
      <c r="G3327" s="269"/>
      <c r="H3327" s="269"/>
      <c r="I3327" s="269"/>
      <c r="J3327" s="269"/>
      <c r="K3327" s="269"/>
    </row>
    <row r="3328" spans="1:11" ht="23.25" x14ac:dyDescent="0.55000000000000004">
      <c r="A3328" s="269" t="s">
        <v>1058</v>
      </c>
      <c r="B3328" s="269"/>
      <c r="C3328" s="269"/>
      <c r="D3328" s="269"/>
      <c r="E3328" s="269"/>
      <c r="F3328" s="269"/>
      <c r="G3328" s="269"/>
      <c r="H3328" s="269"/>
      <c r="I3328" s="269"/>
      <c r="J3328" s="269"/>
      <c r="K3328" s="269"/>
    </row>
    <row r="3329" spans="1:11" ht="23.25" x14ac:dyDescent="0.55000000000000004">
      <c r="A3329" s="252" t="s">
        <v>939</v>
      </c>
      <c r="B3329" s="54"/>
      <c r="C3329" s="54"/>
      <c r="D3329" s="54"/>
      <c r="E3329" s="55"/>
      <c r="F3329" s="55"/>
      <c r="G3329" s="55"/>
      <c r="H3329" s="55"/>
      <c r="I3329" s="54"/>
      <c r="J3329" s="55"/>
      <c r="K3329" s="89"/>
    </row>
    <row r="3330" spans="1:11" ht="23.25" x14ac:dyDescent="0.55000000000000004">
      <c r="A3330" s="55"/>
      <c r="B3330" s="270" t="s">
        <v>941</v>
      </c>
      <c r="C3330" s="270"/>
      <c r="D3330" s="270"/>
      <c r="E3330" s="55"/>
      <c r="F3330" s="55"/>
      <c r="G3330" s="55"/>
      <c r="H3330" s="55"/>
      <c r="I3330" s="54"/>
      <c r="J3330" s="55"/>
      <c r="K3330" s="146"/>
    </row>
    <row r="3331" spans="1:11" ht="23.25" x14ac:dyDescent="0.55000000000000004">
      <c r="A3331" s="271" t="s">
        <v>916</v>
      </c>
      <c r="B3331" s="271" t="s">
        <v>928</v>
      </c>
      <c r="C3331" s="271" t="s">
        <v>917</v>
      </c>
      <c r="D3331" s="56" t="s">
        <v>918</v>
      </c>
      <c r="E3331" s="274" t="s">
        <v>920</v>
      </c>
      <c r="F3331" s="275"/>
      <c r="G3331" s="276"/>
      <c r="H3331" s="56" t="s">
        <v>1289</v>
      </c>
      <c r="I3331" s="56" t="s">
        <v>925</v>
      </c>
      <c r="J3331" s="56" t="s">
        <v>923</v>
      </c>
      <c r="K3331" s="89"/>
    </row>
    <row r="3332" spans="1:11" ht="23.25" x14ac:dyDescent="0.55000000000000004">
      <c r="A3332" s="272"/>
      <c r="B3332" s="272"/>
      <c r="C3332" s="272"/>
      <c r="D3332" s="57" t="s">
        <v>919</v>
      </c>
      <c r="E3332" s="56">
        <v>2558</v>
      </c>
      <c r="F3332" s="56">
        <v>2559</v>
      </c>
      <c r="G3332" s="56">
        <v>2560</v>
      </c>
      <c r="H3332" s="57" t="s">
        <v>1290</v>
      </c>
      <c r="I3332" s="57" t="s">
        <v>922</v>
      </c>
      <c r="J3332" s="57" t="s">
        <v>924</v>
      </c>
      <c r="K3332" s="89"/>
    </row>
    <row r="3333" spans="1:11" ht="23.25" x14ac:dyDescent="0.55000000000000004">
      <c r="A3333" s="273"/>
      <c r="B3333" s="273"/>
      <c r="C3333" s="273"/>
      <c r="D3333" s="58"/>
      <c r="E3333" s="58" t="s">
        <v>921</v>
      </c>
      <c r="F3333" s="58" t="s">
        <v>921</v>
      </c>
      <c r="G3333" s="58" t="s">
        <v>921</v>
      </c>
      <c r="H3333" s="58"/>
      <c r="I3333" s="58"/>
      <c r="J3333" s="59"/>
      <c r="K3333" s="89"/>
    </row>
    <row r="3334" spans="1:11" ht="23.25" x14ac:dyDescent="0.55000000000000004">
      <c r="A3334" s="66">
        <v>82</v>
      </c>
      <c r="B3334" s="83" t="s">
        <v>4319</v>
      </c>
      <c r="C3334" s="72" t="s">
        <v>4321</v>
      </c>
      <c r="D3334" s="201" t="s">
        <v>4319</v>
      </c>
      <c r="E3334" s="69">
        <v>100000</v>
      </c>
      <c r="F3334" s="69">
        <v>100000</v>
      </c>
      <c r="G3334" s="69">
        <v>100000</v>
      </c>
      <c r="H3334" s="103" t="s">
        <v>4326</v>
      </c>
      <c r="I3334" s="98" t="s">
        <v>4329</v>
      </c>
      <c r="J3334" s="66" t="s">
        <v>1230</v>
      </c>
      <c r="K3334" s="89"/>
    </row>
    <row r="3335" spans="1:11" ht="23.25" x14ac:dyDescent="0.55000000000000004">
      <c r="A3335" s="66"/>
      <c r="B3335" s="83" t="s">
        <v>4320</v>
      </c>
      <c r="C3335" s="71" t="s">
        <v>4322</v>
      </c>
      <c r="D3335" s="201" t="s">
        <v>4320</v>
      </c>
      <c r="E3335" s="103"/>
      <c r="F3335" s="69"/>
      <c r="G3335" s="69"/>
      <c r="H3335" s="69" t="s">
        <v>456</v>
      </c>
      <c r="I3335" s="68" t="s">
        <v>4330</v>
      </c>
      <c r="J3335" s="66"/>
      <c r="K3335" s="89"/>
    </row>
    <row r="3336" spans="1:11" ht="23.25" x14ac:dyDescent="0.55000000000000004">
      <c r="A3336" s="82"/>
      <c r="B3336" s="83" t="s">
        <v>738</v>
      </c>
      <c r="C3336" s="71" t="s">
        <v>4323</v>
      </c>
      <c r="D3336" s="71"/>
      <c r="E3336" s="71"/>
      <c r="F3336" s="69"/>
      <c r="G3336" s="69"/>
      <c r="H3336" s="69" t="s">
        <v>1713</v>
      </c>
      <c r="I3336" s="68" t="s">
        <v>4331</v>
      </c>
      <c r="J3336" s="66"/>
      <c r="K3336" s="89"/>
    </row>
    <row r="3337" spans="1:11" ht="23.25" x14ac:dyDescent="0.55000000000000004">
      <c r="A3337" s="82"/>
      <c r="B3337" s="83"/>
      <c r="C3337" s="71" t="s">
        <v>4324</v>
      </c>
      <c r="D3337" s="71"/>
      <c r="E3337" s="71"/>
      <c r="F3337" s="69"/>
      <c r="G3337" s="69"/>
      <c r="H3337" s="69" t="s">
        <v>3805</v>
      </c>
      <c r="I3337" s="68" t="s">
        <v>4332</v>
      </c>
      <c r="J3337" s="66"/>
      <c r="K3337" s="89"/>
    </row>
    <row r="3338" spans="1:11" ht="23.25" x14ac:dyDescent="0.55000000000000004">
      <c r="A3338" s="82"/>
      <c r="B3338" s="83"/>
      <c r="C3338" s="71" t="s">
        <v>4325</v>
      </c>
      <c r="D3338" s="71"/>
      <c r="E3338" s="71"/>
      <c r="F3338" s="69"/>
      <c r="G3338" s="69"/>
      <c r="H3338" s="69" t="s">
        <v>2149</v>
      </c>
      <c r="I3338" s="68" t="s">
        <v>4333</v>
      </c>
      <c r="J3338" s="66"/>
      <c r="K3338" s="89"/>
    </row>
    <row r="3339" spans="1:11" ht="23.25" x14ac:dyDescent="0.55000000000000004">
      <c r="A3339" s="82"/>
      <c r="B3339" s="83"/>
      <c r="C3339" s="71"/>
      <c r="D3339" s="71"/>
      <c r="E3339" s="71"/>
      <c r="F3339" s="69"/>
      <c r="G3339" s="69"/>
      <c r="H3339" s="69" t="s">
        <v>4327</v>
      </c>
      <c r="I3339" s="68"/>
      <c r="J3339" s="66"/>
      <c r="K3339" s="89"/>
    </row>
    <row r="3340" spans="1:11" ht="23.25" x14ac:dyDescent="0.55000000000000004">
      <c r="A3340" s="82"/>
      <c r="B3340" s="83"/>
      <c r="C3340" s="71"/>
      <c r="D3340" s="71"/>
      <c r="E3340" s="71"/>
      <c r="F3340" s="69"/>
      <c r="G3340" s="69"/>
      <c r="H3340" s="69" t="s">
        <v>4328</v>
      </c>
      <c r="I3340" s="68"/>
      <c r="J3340" s="66"/>
      <c r="K3340" s="89"/>
    </row>
    <row r="3341" spans="1:11" ht="23.25" x14ac:dyDescent="0.55000000000000004">
      <c r="A3341" s="82"/>
      <c r="B3341" s="83"/>
      <c r="C3341" s="71"/>
      <c r="D3341" s="71"/>
      <c r="E3341" s="71"/>
      <c r="F3341" s="69"/>
      <c r="G3341" s="69"/>
      <c r="H3341" s="69"/>
      <c r="I3341" s="68"/>
      <c r="J3341" s="66"/>
      <c r="K3341" s="89"/>
    </row>
    <row r="3342" spans="1:11" ht="23.25" x14ac:dyDescent="0.55000000000000004">
      <c r="A3342" s="82"/>
      <c r="B3342" s="83"/>
      <c r="C3342" s="71"/>
      <c r="D3342" s="71"/>
      <c r="E3342" s="71"/>
      <c r="F3342" s="69"/>
      <c r="G3342" s="69"/>
      <c r="H3342" s="69"/>
      <c r="I3342" s="68"/>
      <c r="J3342" s="66"/>
      <c r="K3342" s="89"/>
    </row>
    <row r="3343" spans="1:11" ht="23.25" x14ac:dyDescent="0.55000000000000004">
      <c r="A3343" s="82"/>
      <c r="B3343" s="83"/>
      <c r="C3343" s="71"/>
      <c r="D3343" s="71"/>
      <c r="E3343" s="71"/>
      <c r="F3343" s="69"/>
      <c r="G3343" s="69"/>
      <c r="H3343" s="69"/>
      <c r="I3343" s="68"/>
      <c r="J3343" s="66"/>
      <c r="K3343" s="89"/>
    </row>
    <row r="3344" spans="1:11" ht="23.25" x14ac:dyDescent="0.55000000000000004">
      <c r="A3344" s="82"/>
      <c r="B3344" s="83"/>
      <c r="C3344" s="71"/>
      <c r="D3344" s="71"/>
      <c r="E3344" s="71"/>
      <c r="F3344" s="69"/>
      <c r="G3344" s="69"/>
      <c r="H3344" s="69"/>
      <c r="I3344" s="68"/>
      <c r="J3344" s="66"/>
      <c r="K3344" s="89"/>
    </row>
    <row r="3345" spans="1:11" ht="23.25" x14ac:dyDescent="0.55000000000000004">
      <c r="A3345" s="82"/>
      <c r="B3345" s="83"/>
      <c r="C3345" s="71"/>
      <c r="D3345" s="71"/>
      <c r="E3345" s="71"/>
      <c r="F3345" s="69"/>
      <c r="G3345" s="69"/>
      <c r="H3345" s="69"/>
      <c r="I3345" s="68"/>
      <c r="J3345" s="66"/>
      <c r="K3345" s="89"/>
    </row>
    <row r="3346" spans="1:11" ht="23.25" x14ac:dyDescent="0.55000000000000004">
      <c r="A3346" s="82"/>
      <c r="B3346" s="83"/>
      <c r="C3346" s="71"/>
      <c r="D3346" s="71"/>
      <c r="E3346" s="71"/>
      <c r="F3346" s="69"/>
      <c r="G3346" s="69"/>
      <c r="H3346" s="69"/>
      <c r="I3346" s="68"/>
      <c r="J3346" s="66"/>
      <c r="K3346" s="89"/>
    </row>
    <row r="3347" spans="1:11" ht="23.25" x14ac:dyDescent="0.55000000000000004">
      <c r="A3347" s="82"/>
      <c r="B3347" s="83"/>
      <c r="C3347" s="71"/>
      <c r="D3347" s="71"/>
      <c r="E3347" s="71"/>
      <c r="F3347" s="69"/>
      <c r="G3347" s="69"/>
      <c r="H3347" s="69"/>
      <c r="I3347" s="68"/>
      <c r="J3347" s="66"/>
      <c r="K3347" s="89"/>
    </row>
    <row r="3348" spans="1:11" ht="23.25" x14ac:dyDescent="0.55000000000000004">
      <c r="A3348" s="82"/>
      <c r="B3348" s="83"/>
      <c r="C3348" s="105"/>
      <c r="D3348" s="105"/>
      <c r="E3348" s="105"/>
      <c r="F3348" s="103"/>
      <c r="G3348" s="103"/>
      <c r="H3348" s="103"/>
      <c r="I3348" s="98"/>
      <c r="J3348" s="82"/>
      <c r="K3348" s="89"/>
    </row>
    <row r="3349" spans="1:11" ht="23.25" x14ac:dyDescent="0.55000000000000004">
      <c r="A3349" s="73"/>
      <c r="B3349" s="74"/>
      <c r="C3349" s="87"/>
      <c r="D3349" s="87"/>
      <c r="E3349" s="87"/>
      <c r="F3349" s="76"/>
      <c r="G3349" s="76"/>
      <c r="H3349" s="76"/>
      <c r="I3349" s="75"/>
      <c r="J3349" s="73"/>
      <c r="K3349" s="89"/>
    </row>
    <row r="3350" spans="1:11" ht="23.25" x14ac:dyDescent="0.55000000000000004">
      <c r="A3350" s="77"/>
      <c r="B3350" s="78"/>
      <c r="C3350" s="89"/>
      <c r="D3350" s="89"/>
      <c r="E3350" s="89"/>
      <c r="F3350" s="80"/>
      <c r="G3350" s="80"/>
      <c r="H3350" s="80"/>
      <c r="I3350" s="79"/>
      <c r="J3350" s="77"/>
      <c r="K3350" s="89"/>
    </row>
    <row r="3351" spans="1:11" ht="23.25" x14ac:dyDescent="0.55000000000000004">
      <c r="A3351" s="77"/>
      <c r="B3351" s="78"/>
      <c r="C3351" s="89"/>
      <c r="D3351" s="89"/>
      <c r="E3351" s="89"/>
      <c r="F3351" s="80"/>
      <c r="G3351" s="80"/>
      <c r="H3351" s="80"/>
      <c r="I3351" s="79"/>
      <c r="J3351" s="77"/>
      <c r="K3351" s="89"/>
    </row>
    <row r="3352" spans="1:11" ht="23.25" x14ac:dyDescent="0.55000000000000004">
      <c r="A3352" s="77"/>
      <c r="B3352" s="78"/>
      <c r="C3352" s="89"/>
      <c r="D3352" s="89"/>
      <c r="E3352" s="89"/>
      <c r="F3352" s="80"/>
      <c r="G3352" s="80"/>
      <c r="H3352" s="80"/>
      <c r="I3352" s="79"/>
      <c r="J3352" s="77"/>
      <c r="K3352" s="89"/>
    </row>
    <row r="3353" spans="1:11" s="41" customFormat="1" ht="23.25" x14ac:dyDescent="0.55000000000000004">
      <c r="A3353" s="77"/>
      <c r="B3353" s="78"/>
      <c r="C3353" s="89"/>
      <c r="D3353" s="89"/>
      <c r="E3353" s="89"/>
      <c r="F3353" s="80"/>
      <c r="G3353" s="80"/>
      <c r="H3353" s="80"/>
      <c r="I3353" s="79"/>
      <c r="J3353" s="77"/>
      <c r="K3353" s="89"/>
    </row>
    <row r="3354" spans="1:11" s="41" customFormat="1" ht="23.25" x14ac:dyDescent="0.55000000000000004">
      <c r="A3354" s="77"/>
      <c r="B3354" s="77"/>
      <c r="C3354" s="89"/>
      <c r="D3354" s="89"/>
      <c r="E3354" s="89"/>
      <c r="F3354" s="80"/>
      <c r="G3354" s="80"/>
      <c r="H3354" s="80"/>
      <c r="I3354" s="79"/>
      <c r="J3354" s="77"/>
      <c r="K3354" s="89"/>
    </row>
    <row r="3355" spans="1:11" ht="23.25" x14ac:dyDescent="0.55000000000000004">
      <c r="A3355" s="77"/>
      <c r="B3355" s="77"/>
      <c r="C3355" s="89"/>
      <c r="D3355" s="89"/>
      <c r="E3355" s="89"/>
      <c r="F3355" s="80"/>
      <c r="G3355" s="80"/>
      <c r="H3355" s="80"/>
      <c r="I3355" s="79"/>
      <c r="J3355" s="77"/>
      <c r="K3355" s="89"/>
    </row>
    <row r="3356" spans="1:11" ht="23.25" x14ac:dyDescent="0.55000000000000004">
      <c r="A3356" s="141"/>
      <c r="B3356" s="90"/>
      <c r="C3356" s="90"/>
      <c r="D3356" s="90"/>
      <c r="E3356" s="141"/>
      <c r="F3356" s="141"/>
      <c r="G3356" s="141"/>
      <c r="H3356" s="141"/>
      <c r="I3356" s="90"/>
      <c r="J3356" s="141"/>
      <c r="K3356" s="90"/>
    </row>
    <row r="3357" spans="1:11" ht="23.25" x14ac:dyDescent="0.55000000000000004">
      <c r="A3357" s="141"/>
      <c r="B3357" s="90"/>
      <c r="C3357" s="90"/>
      <c r="D3357" s="90"/>
      <c r="E3357" s="141"/>
      <c r="F3357" s="141"/>
      <c r="G3357" s="141"/>
      <c r="H3357" s="141"/>
      <c r="I3357" s="90"/>
      <c r="J3357" s="141"/>
      <c r="K3357" s="90"/>
    </row>
    <row r="3358" spans="1:11" ht="23.25" x14ac:dyDescent="0.55000000000000004">
      <c r="A3358" s="141"/>
      <c r="B3358" s="90"/>
      <c r="C3358" s="90"/>
      <c r="D3358" s="90"/>
      <c r="E3358" s="141"/>
      <c r="F3358" s="141"/>
      <c r="G3358" s="141"/>
      <c r="H3358" s="141"/>
      <c r="I3358" s="90"/>
      <c r="J3358" s="141"/>
      <c r="K3358" s="90"/>
    </row>
    <row r="3359" spans="1:11" ht="23.25" x14ac:dyDescent="0.55000000000000004">
      <c r="A3359" s="141"/>
      <c r="B3359" s="90"/>
      <c r="C3359" s="90"/>
      <c r="D3359" s="90"/>
      <c r="E3359" s="141"/>
      <c r="F3359" s="141"/>
      <c r="G3359" s="141"/>
      <c r="H3359" s="141"/>
      <c r="I3359" s="90"/>
      <c r="J3359" s="141"/>
      <c r="K3359" s="90"/>
    </row>
    <row r="3360" spans="1:11" ht="23.25" x14ac:dyDescent="0.55000000000000004">
      <c r="A3360" s="141"/>
      <c r="B3360" s="90"/>
      <c r="C3360" s="90"/>
      <c r="D3360" s="90"/>
      <c r="E3360" s="141"/>
      <c r="F3360" s="141"/>
      <c r="G3360" s="141"/>
      <c r="H3360" s="141"/>
      <c r="I3360" s="90"/>
      <c r="J3360" s="141"/>
      <c r="K3360" s="90"/>
    </row>
    <row r="3361" spans="1:11" ht="23.25" x14ac:dyDescent="0.55000000000000004">
      <c r="A3361" s="141"/>
      <c r="B3361" s="90"/>
      <c r="C3361" s="90"/>
      <c r="D3361" s="90"/>
      <c r="E3361" s="141"/>
      <c r="F3361" s="141"/>
      <c r="G3361" s="141"/>
      <c r="H3361" s="141"/>
      <c r="I3361" s="90"/>
      <c r="J3361" s="141"/>
      <c r="K3361" s="90"/>
    </row>
    <row r="3362" spans="1:11" ht="23.25" x14ac:dyDescent="0.55000000000000004">
      <c r="A3362" s="141"/>
      <c r="B3362" s="90"/>
      <c r="C3362" s="90"/>
      <c r="D3362" s="90"/>
      <c r="E3362" s="141"/>
      <c r="F3362" s="141"/>
      <c r="G3362" s="141"/>
      <c r="H3362" s="141"/>
      <c r="I3362" s="90"/>
      <c r="J3362" s="141"/>
      <c r="K3362" s="90"/>
    </row>
    <row r="3363" spans="1:11" ht="23.25" x14ac:dyDescent="0.55000000000000004">
      <c r="A3363" s="141"/>
      <c r="B3363" s="90"/>
      <c r="C3363" s="90"/>
      <c r="D3363" s="90"/>
      <c r="E3363" s="141"/>
      <c r="F3363" s="141"/>
      <c r="G3363" s="141"/>
      <c r="H3363" s="141"/>
      <c r="I3363" s="90"/>
      <c r="J3363" s="141"/>
      <c r="K3363" s="90"/>
    </row>
    <row r="3364" spans="1:11" ht="23.25" x14ac:dyDescent="0.55000000000000004">
      <c r="A3364" s="141"/>
      <c r="B3364" s="90"/>
      <c r="C3364" s="90"/>
      <c r="D3364" s="90"/>
      <c r="E3364" s="141"/>
      <c r="F3364" s="141"/>
      <c r="G3364" s="141"/>
      <c r="H3364" s="141"/>
      <c r="I3364" s="90"/>
      <c r="J3364" s="141"/>
      <c r="K3364" s="90"/>
    </row>
    <row r="3365" spans="1:11" ht="23.25" x14ac:dyDescent="0.55000000000000004">
      <c r="A3365" s="141"/>
      <c r="B3365" s="90"/>
      <c r="C3365" s="90"/>
      <c r="D3365" s="90"/>
      <c r="E3365" s="141"/>
      <c r="F3365" s="141"/>
      <c r="G3365" s="141"/>
      <c r="H3365" s="141"/>
      <c r="I3365" s="90"/>
      <c r="J3365" s="141"/>
      <c r="K3365" s="90"/>
    </row>
    <row r="3366" spans="1:11" ht="23.25" x14ac:dyDescent="0.55000000000000004">
      <c r="A3366" s="141"/>
      <c r="B3366" s="90"/>
      <c r="C3366" s="90"/>
      <c r="D3366" s="90"/>
      <c r="E3366" s="141"/>
      <c r="F3366" s="141"/>
      <c r="G3366" s="141"/>
      <c r="H3366" s="141"/>
      <c r="I3366" s="90"/>
      <c r="J3366" s="141"/>
      <c r="K3366" s="90"/>
    </row>
    <row r="3367" spans="1:11" ht="23.25" x14ac:dyDescent="0.55000000000000004">
      <c r="A3367" s="141"/>
      <c r="B3367" s="90"/>
      <c r="C3367" s="90"/>
      <c r="D3367" s="90"/>
      <c r="E3367" s="141"/>
      <c r="F3367" s="141"/>
      <c r="G3367" s="141"/>
      <c r="H3367" s="141"/>
      <c r="I3367" s="90"/>
      <c r="J3367" s="141"/>
      <c r="K3367" s="90"/>
    </row>
    <row r="3368" spans="1:11" ht="23.25" x14ac:dyDescent="0.55000000000000004">
      <c r="A3368" s="141"/>
      <c r="B3368" s="90"/>
      <c r="C3368" s="90"/>
      <c r="D3368" s="90"/>
      <c r="E3368" s="141"/>
      <c r="F3368" s="141"/>
      <c r="G3368" s="141"/>
      <c r="H3368" s="141"/>
      <c r="I3368" s="90"/>
      <c r="J3368" s="141"/>
      <c r="K3368" s="90"/>
    </row>
    <row r="3369" spans="1:11" ht="23.25" x14ac:dyDescent="0.55000000000000004">
      <c r="A3369" s="141"/>
      <c r="B3369" s="90"/>
      <c r="C3369" s="90"/>
      <c r="D3369" s="90"/>
      <c r="E3369" s="141"/>
      <c r="F3369" s="141"/>
      <c r="G3369" s="141"/>
      <c r="H3369" s="141"/>
      <c r="I3369" s="90"/>
      <c r="J3369" s="141"/>
      <c r="K3369" s="90"/>
    </row>
    <row r="3370" spans="1:11" ht="23.25" x14ac:dyDescent="0.55000000000000004">
      <c r="A3370" s="141"/>
      <c r="B3370" s="90"/>
      <c r="C3370" s="90"/>
      <c r="D3370" s="90"/>
      <c r="E3370" s="141"/>
      <c r="F3370" s="141"/>
      <c r="G3370" s="141"/>
      <c r="H3370" s="141"/>
      <c r="I3370" s="90"/>
      <c r="J3370" s="141"/>
      <c r="K3370" s="90"/>
    </row>
    <row r="3371" spans="1:11" ht="23.25" x14ac:dyDescent="0.55000000000000004">
      <c r="A3371" s="141"/>
      <c r="B3371" s="90"/>
      <c r="C3371" s="90"/>
      <c r="D3371" s="90"/>
      <c r="E3371" s="141"/>
      <c r="F3371" s="141"/>
      <c r="G3371" s="141"/>
      <c r="H3371" s="141"/>
      <c r="I3371" s="90"/>
      <c r="J3371" s="141"/>
      <c r="K3371" s="90"/>
    </row>
    <row r="3372" spans="1:11" ht="23.25" x14ac:dyDescent="0.55000000000000004">
      <c r="A3372" s="141"/>
      <c r="B3372" s="90"/>
      <c r="C3372" s="90"/>
      <c r="D3372" s="90"/>
      <c r="E3372" s="141"/>
      <c r="F3372" s="141"/>
      <c r="G3372" s="141"/>
      <c r="H3372" s="141"/>
      <c r="I3372" s="90"/>
      <c r="J3372" s="141"/>
      <c r="K3372" s="90"/>
    </row>
    <row r="3373" spans="1:11" ht="23.25" x14ac:dyDescent="0.55000000000000004">
      <c r="A3373" s="141"/>
      <c r="B3373" s="90"/>
      <c r="C3373" s="90"/>
      <c r="D3373" s="90"/>
      <c r="E3373" s="141"/>
      <c r="F3373" s="141"/>
      <c r="G3373" s="141"/>
      <c r="H3373" s="141"/>
      <c r="I3373" s="90"/>
      <c r="J3373" s="141"/>
      <c r="K3373" s="90"/>
    </row>
    <row r="3374" spans="1:11" ht="23.25" x14ac:dyDescent="0.55000000000000004">
      <c r="A3374" s="141"/>
      <c r="B3374" s="90"/>
      <c r="C3374" s="90"/>
      <c r="D3374" s="90"/>
      <c r="E3374" s="141"/>
      <c r="F3374" s="141"/>
      <c r="G3374" s="141"/>
      <c r="H3374" s="141"/>
      <c r="I3374" s="90"/>
      <c r="J3374" s="141"/>
      <c r="K3374" s="90"/>
    </row>
    <row r="3375" spans="1:11" ht="23.25" x14ac:dyDescent="0.55000000000000004">
      <c r="A3375" s="141"/>
      <c r="B3375" s="90"/>
      <c r="C3375" s="90"/>
      <c r="D3375" s="90"/>
      <c r="E3375" s="141"/>
      <c r="F3375" s="141"/>
      <c r="G3375" s="141"/>
      <c r="H3375" s="141"/>
      <c r="I3375" s="90"/>
      <c r="J3375" s="141"/>
      <c r="K3375" s="90"/>
    </row>
    <row r="3376" spans="1:11" ht="23.25" x14ac:dyDescent="0.55000000000000004">
      <c r="A3376" s="141"/>
      <c r="B3376" s="90"/>
      <c r="C3376" s="90"/>
      <c r="D3376" s="90"/>
      <c r="E3376" s="141"/>
      <c r="F3376" s="141"/>
      <c r="G3376" s="141"/>
      <c r="H3376" s="141"/>
      <c r="I3376" s="90"/>
      <c r="J3376" s="141"/>
      <c r="K3376" s="90"/>
    </row>
    <row r="3377" spans="1:11" ht="23.25" x14ac:dyDescent="0.55000000000000004">
      <c r="A3377" s="141"/>
      <c r="B3377" s="90"/>
      <c r="C3377" s="90"/>
      <c r="D3377" s="90"/>
      <c r="E3377" s="141"/>
      <c r="F3377" s="141"/>
      <c r="G3377" s="141"/>
      <c r="H3377" s="141"/>
      <c r="I3377" s="90"/>
      <c r="J3377" s="141"/>
      <c r="K3377" s="90"/>
    </row>
    <row r="3378" spans="1:11" ht="23.25" x14ac:dyDescent="0.55000000000000004">
      <c r="A3378" s="141"/>
      <c r="B3378" s="90"/>
      <c r="C3378" s="90"/>
      <c r="D3378" s="90"/>
      <c r="E3378" s="141"/>
      <c r="F3378" s="141"/>
      <c r="G3378" s="141"/>
      <c r="H3378" s="141"/>
      <c r="I3378" s="90"/>
      <c r="J3378" s="141"/>
      <c r="K3378" s="90"/>
    </row>
    <row r="3379" spans="1:11" ht="23.25" x14ac:dyDescent="0.55000000000000004">
      <c r="A3379" s="141"/>
      <c r="B3379" s="90"/>
      <c r="C3379" s="90"/>
      <c r="D3379" s="90"/>
      <c r="E3379" s="141"/>
      <c r="F3379" s="141"/>
      <c r="G3379" s="141"/>
      <c r="H3379" s="141"/>
      <c r="I3379" s="90"/>
      <c r="J3379" s="141"/>
      <c r="K3379" s="90"/>
    </row>
    <row r="3380" spans="1:11" ht="23.25" x14ac:dyDescent="0.55000000000000004">
      <c r="A3380" s="141"/>
      <c r="B3380" s="90"/>
      <c r="C3380" s="90"/>
      <c r="D3380" s="90"/>
      <c r="E3380" s="141"/>
      <c r="F3380" s="141"/>
      <c r="G3380" s="141"/>
      <c r="H3380" s="141"/>
      <c r="I3380" s="90"/>
      <c r="J3380" s="141"/>
      <c r="K3380" s="90"/>
    </row>
    <row r="3381" spans="1:11" ht="23.25" x14ac:dyDescent="0.55000000000000004">
      <c r="A3381" s="141"/>
      <c r="B3381" s="90"/>
      <c r="C3381" s="90"/>
      <c r="D3381" s="90"/>
      <c r="E3381" s="141"/>
      <c r="F3381" s="141"/>
      <c r="G3381" s="141"/>
      <c r="H3381" s="141"/>
      <c r="I3381" s="90"/>
      <c r="J3381" s="141"/>
      <c r="K3381" s="90"/>
    </row>
    <row r="3382" spans="1:11" ht="23.25" x14ac:dyDescent="0.55000000000000004">
      <c r="A3382" s="141"/>
      <c r="B3382" s="90"/>
      <c r="C3382" s="90"/>
      <c r="D3382" s="90"/>
      <c r="E3382" s="141"/>
      <c r="F3382" s="141"/>
      <c r="G3382" s="141"/>
      <c r="H3382" s="141"/>
      <c r="I3382" s="90"/>
      <c r="J3382" s="141"/>
      <c r="K3382" s="90"/>
    </row>
    <row r="3383" spans="1:11" ht="23.25" x14ac:dyDescent="0.55000000000000004">
      <c r="A3383" s="141"/>
      <c r="B3383" s="90"/>
      <c r="C3383" s="90"/>
      <c r="D3383" s="90"/>
      <c r="E3383" s="141"/>
      <c r="F3383" s="141"/>
      <c r="G3383" s="141"/>
      <c r="H3383" s="141"/>
      <c r="I3383" s="90"/>
      <c r="J3383" s="141"/>
      <c r="K3383" s="90"/>
    </row>
    <row r="3384" spans="1:11" ht="23.25" x14ac:dyDescent="0.55000000000000004">
      <c r="A3384" s="141"/>
      <c r="B3384" s="90"/>
      <c r="C3384" s="90"/>
      <c r="D3384" s="90"/>
      <c r="E3384" s="141"/>
      <c r="F3384" s="141"/>
      <c r="G3384" s="141"/>
      <c r="H3384" s="141"/>
      <c r="I3384" s="90"/>
      <c r="J3384" s="141"/>
      <c r="K3384" s="90"/>
    </row>
    <row r="3385" spans="1:11" ht="23.25" x14ac:dyDescent="0.55000000000000004">
      <c r="A3385" s="141"/>
      <c r="B3385" s="90"/>
      <c r="C3385" s="90"/>
      <c r="D3385" s="90"/>
      <c r="E3385" s="141"/>
      <c r="F3385" s="141"/>
      <c r="G3385" s="141"/>
      <c r="H3385" s="141"/>
      <c r="I3385" s="90"/>
      <c r="J3385" s="141"/>
      <c r="K3385" s="90"/>
    </row>
    <row r="3386" spans="1:11" ht="23.25" x14ac:dyDescent="0.55000000000000004">
      <c r="A3386" s="141"/>
      <c r="B3386" s="90"/>
      <c r="C3386" s="90"/>
      <c r="D3386" s="90"/>
      <c r="E3386" s="141"/>
      <c r="F3386" s="141"/>
      <c r="G3386" s="141"/>
      <c r="H3386" s="141"/>
      <c r="I3386" s="90"/>
      <c r="J3386" s="141"/>
      <c r="K3386" s="90"/>
    </row>
    <row r="3387" spans="1:11" ht="23.25" x14ac:dyDescent="0.55000000000000004">
      <c r="A3387" s="141"/>
      <c r="B3387" s="90"/>
      <c r="C3387" s="90"/>
      <c r="D3387" s="90"/>
      <c r="E3387" s="141"/>
      <c r="F3387" s="141"/>
      <c r="G3387" s="141"/>
      <c r="H3387" s="141"/>
      <c r="I3387" s="90"/>
      <c r="J3387" s="141"/>
      <c r="K3387" s="90"/>
    </row>
    <row r="3388" spans="1:11" ht="23.25" x14ac:dyDescent="0.55000000000000004">
      <c r="A3388" s="141"/>
      <c r="B3388" s="90"/>
      <c r="C3388" s="90"/>
      <c r="D3388" s="90"/>
      <c r="E3388" s="141"/>
      <c r="F3388" s="141"/>
      <c r="G3388" s="141"/>
      <c r="H3388" s="141"/>
      <c r="I3388" s="90"/>
      <c r="J3388" s="141"/>
      <c r="K3388" s="90"/>
    </row>
    <row r="3389" spans="1:11" ht="23.25" x14ac:dyDescent="0.55000000000000004">
      <c r="A3389" s="141"/>
      <c r="B3389" s="90"/>
      <c r="C3389" s="90"/>
      <c r="D3389" s="90"/>
      <c r="E3389" s="141"/>
      <c r="F3389" s="141"/>
      <c r="G3389" s="141"/>
      <c r="H3389" s="141"/>
      <c r="I3389" s="90"/>
      <c r="J3389" s="141"/>
      <c r="K3389" s="90"/>
    </row>
    <row r="3390" spans="1:11" ht="23.25" x14ac:dyDescent="0.55000000000000004">
      <c r="A3390" s="141"/>
      <c r="B3390" s="90"/>
      <c r="C3390" s="90"/>
      <c r="D3390" s="90"/>
      <c r="E3390" s="141"/>
      <c r="F3390" s="141"/>
      <c r="G3390" s="141"/>
      <c r="H3390" s="141"/>
      <c r="I3390" s="90"/>
      <c r="J3390" s="141"/>
      <c r="K3390" s="90"/>
    </row>
    <row r="3391" spans="1:11" ht="23.25" x14ac:dyDescent="0.55000000000000004">
      <c r="A3391" s="141"/>
      <c r="B3391" s="90"/>
      <c r="C3391" s="90"/>
      <c r="D3391" s="90"/>
      <c r="E3391" s="141"/>
      <c r="F3391" s="141"/>
      <c r="G3391" s="141"/>
      <c r="H3391" s="141"/>
      <c r="I3391" s="90"/>
      <c r="J3391" s="141"/>
      <c r="K3391" s="90"/>
    </row>
    <row r="3392" spans="1:11" ht="23.25" x14ac:dyDescent="0.55000000000000004">
      <c r="A3392" s="141"/>
      <c r="B3392" s="90"/>
      <c r="C3392" s="90"/>
      <c r="D3392" s="90"/>
      <c r="E3392" s="141"/>
      <c r="F3392" s="141"/>
      <c r="G3392" s="141"/>
      <c r="H3392" s="141"/>
      <c r="I3392" s="90"/>
      <c r="J3392" s="141"/>
      <c r="K3392" s="90"/>
    </row>
    <row r="3393" spans="1:11" ht="23.25" x14ac:dyDescent="0.55000000000000004">
      <c r="A3393" s="141"/>
      <c r="B3393" s="90"/>
      <c r="C3393" s="90"/>
      <c r="D3393" s="90"/>
      <c r="E3393" s="141"/>
      <c r="F3393" s="141"/>
      <c r="G3393" s="141"/>
      <c r="H3393" s="141"/>
      <c r="I3393" s="90"/>
      <c r="J3393" s="141"/>
      <c r="K3393" s="90"/>
    </row>
    <row r="3394" spans="1:11" ht="23.25" x14ac:dyDescent="0.55000000000000004">
      <c r="A3394" s="141"/>
      <c r="B3394" s="90"/>
      <c r="C3394" s="90"/>
      <c r="D3394" s="90"/>
      <c r="E3394" s="141"/>
      <c r="F3394" s="141"/>
      <c r="G3394" s="141"/>
      <c r="H3394" s="141"/>
      <c r="I3394" s="90"/>
      <c r="J3394" s="141"/>
      <c r="K3394" s="90"/>
    </row>
    <row r="3395" spans="1:11" ht="23.25" x14ac:dyDescent="0.55000000000000004">
      <c r="A3395" s="141"/>
      <c r="B3395" s="90"/>
      <c r="C3395" s="90"/>
      <c r="D3395" s="90"/>
      <c r="E3395" s="141"/>
      <c r="F3395" s="141"/>
      <c r="G3395" s="141"/>
      <c r="H3395" s="141"/>
      <c r="I3395" s="90"/>
      <c r="J3395" s="141"/>
      <c r="K3395" s="90"/>
    </row>
    <row r="3396" spans="1:11" ht="23.25" x14ac:dyDescent="0.55000000000000004">
      <c r="A3396" s="141"/>
      <c r="B3396" s="90"/>
      <c r="C3396" s="90"/>
      <c r="D3396" s="90"/>
      <c r="E3396" s="141"/>
      <c r="F3396" s="141"/>
      <c r="G3396" s="141"/>
      <c r="H3396" s="141"/>
      <c r="I3396" s="90"/>
      <c r="J3396" s="141"/>
      <c r="K3396" s="90"/>
    </row>
    <row r="3397" spans="1:11" ht="23.25" x14ac:dyDescent="0.55000000000000004">
      <c r="A3397" s="141"/>
      <c r="B3397" s="90"/>
      <c r="C3397" s="90"/>
      <c r="D3397" s="90"/>
      <c r="E3397" s="141"/>
      <c r="F3397" s="141"/>
      <c r="G3397" s="141"/>
      <c r="H3397" s="141"/>
      <c r="I3397" s="90"/>
      <c r="J3397" s="141"/>
      <c r="K3397" s="90"/>
    </row>
    <row r="3398" spans="1:11" ht="23.25" x14ac:dyDescent="0.55000000000000004">
      <c r="A3398" s="141"/>
      <c r="B3398" s="90"/>
      <c r="C3398" s="90"/>
      <c r="D3398" s="90"/>
      <c r="E3398" s="141"/>
      <c r="F3398" s="141"/>
      <c r="G3398" s="141"/>
      <c r="H3398" s="141"/>
      <c r="I3398" s="90"/>
      <c r="J3398" s="141"/>
      <c r="K3398" s="90"/>
    </row>
    <row r="3399" spans="1:11" ht="23.25" x14ac:dyDescent="0.55000000000000004">
      <c r="A3399" s="141"/>
      <c r="B3399" s="90"/>
      <c r="C3399" s="90"/>
      <c r="D3399" s="90"/>
      <c r="E3399" s="141"/>
      <c r="F3399" s="141"/>
      <c r="G3399" s="141"/>
      <c r="H3399" s="141"/>
      <c r="I3399" s="90"/>
      <c r="J3399" s="141"/>
      <c r="K3399" s="90"/>
    </row>
    <row r="3400" spans="1:11" ht="23.25" x14ac:dyDescent="0.55000000000000004">
      <c r="A3400" s="141"/>
      <c r="B3400" s="90"/>
      <c r="C3400" s="90"/>
      <c r="D3400" s="90"/>
      <c r="E3400" s="141"/>
      <c r="F3400" s="141"/>
      <c r="G3400" s="141"/>
      <c r="H3400" s="141"/>
      <c r="I3400" s="90"/>
      <c r="J3400" s="141"/>
      <c r="K3400" s="90"/>
    </row>
    <row r="3401" spans="1:11" ht="23.25" x14ac:dyDescent="0.55000000000000004">
      <c r="A3401" s="141"/>
      <c r="B3401" s="90"/>
      <c r="C3401" s="90"/>
      <c r="D3401" s="90"/>
      <c r="E3401" s="141"/>
      <c r="F3401" s="141"/>
      <c r="G3401" s="141"/>
      <c r="H3401" s="141"/>
      <c r="I3401" s="90"/>
      <c r="J3401" s="141"/>
      <c r="K3401" s="90"/>
    </row>
    <row r="3402" spans="1:11" ht="23.25" x14ac:dyDescent="0.55000000000000004">
      <c r="A3402" s="141"/>
      <c r="B3402" s="90"/>
      <c r="C3402" s="90"/>
      <c r="D3402" s="90"/>
      <c r="E3402" s="141"/>
      <c r="F3402" s="141"/>
      <c r="G3402" s="141"/>
      <c r="H3402" s="141"/>
      <c r="I3402" s="90"/>
      <c r="J3402" s="141"/>
      <c r="K3402" s="90"/>
    </row>
    <row r="3403" spans="1:11" ht="23.25" x14ac:dyDescent="0.55000000000000004">
      <c r="A3403" s="141"/>
      <c r="B3403" s="90"/>
      <c r="C3403" s="90"/>
      <c r="D3403" s="90"/>
      <c r="E3403" s="141"/>
      <c r="F3403" s="141"/>
      <c r="G3403" s="141"/>
      <c r="H3403" s="141"/>
      <c r="I3403" s="90"/>
      <c r="J3403" s="141"/>
      <c r="K3403" s="90"/>
    </row>
    <row r="3404" spans="1:11" ht="23.25" x14ac:dyDescent="0.55000000000000004">
      <c r="A3404" s="141"/>
      <c r="B3404" s="90"/>
      <c r="C3404" s="90"/>
      <c r="D3404" s="90"/>
      <c r="E3404" s="141"/>
      <c r="F3404" s="141"/>
      <c r="G3404" s="141"/>
      <c r="H3404" s="141"/>
      <c r="I3404" s="90"/>
      <c r="J3404" s="141"/>
      <c r="K3404" s="90"/>
    </row>
    <row r="3405" spans="1:11" ht="23.25" x14ac:dyDescent="0.55000000000000004">
      <c r="A3405" s="141"/>
      <c r="B3405" s="90"/>
      <c r="C3405" s="90"/>
      <c r="D3405" s="90"/>
      <c r="E3405" s="141"/>
      <c r="F3405" s="141"/>
      <c r="G3405" s="141"/>
      <c r="H3405" s="141"/>
      <c r="I3405" s="90"/>
      <c r="J3405" s="141"/>
      <c r="K3405" s="90"/>
    </row>
    <row r="3406" spans="1:11" ht="23.25" x14ac:dyDescent="0.55000000000000004">
      <c r="A3406" s="141"/>
      <c r="B3406" s="90"/>
      <c r="C3406" s="90"/>
      <c r="D3406" s="90"/>
      <c r="E3406" s="141"/>
      <c r="F3406" s="141"/>
      <c r="G3406" s="141"/>
      <c r="H3406" s="141"/>
      <c r="I3406" s="90"/>
      <c r="J3406" s="141"/>
      <c r="K3406" s="90"/>
    </row>
    <row r="3407" spans="1:11" ht="23.25" x14ac:dyDescent="0.55000000000000004">
      <c r="A3407" s="141"/>
      <c r="B3407" s="90"/>
      <c r="C3407" s="90"/>
      <c r="D3407" s="90"/>
      <c r="E3407" s="141"/>
      <c r="F3407" s="141"/>
      <c r="G3407" s="141"/>
      <c r="H3407" s="141"/>
      <c r="I3407" s="90"/>
      <c r="J3407" s="141"/>
      <c r="K3407" s="90"/>
    </row>
    <row r="3408" spans="1:11" ht="23.25" x14ac:dyDescent="0.55000000000000004">
      <c r="A3408" s="141"/>
      <c r="B3408" s="90"/>
      <c r="C3408" s="90"/>
      <c r="D3408" s="90"/>
      <c r="E3408" s="141"/>
      <c r="F3408" s="141"/>
      <c r="G3408" s="141"/>
      <c r="H3408" s="141"/>
      <c r="I3408" s="90"/>
      <c r="J3408" s="141"/>
      <c r="K3408" s="90"/>
    </row>
    <row r="3409" spans="1:11" ht="23.25" x14ac:dyDescent="0.55000000000000004">
      <c r="A3409" s="141"/>
      <c r="B3409" s="90"/>
      <c r="C3409" s="90"/>
      <c r="D3409" s="90"/>
      <c r="E3409" s="141"/>
      <c r="F3409" s="141"/>
      <c r="G3409" s="141"/>
      <c r="H3409" s="141"/>
      <c r="I3409" s="90"/>
      <c r="J3409" s="141"/>
      <c r="K3409" s="90"/>
    </row>
    <row r="3410" spans="1:11" ht="23.25" x14ac:dyDescent="0.55000000000000004">
      <c r="A3410" s="141"/>
      <c r="B3410" s="90"/>
      <c r="C3410" s="90"/>
      <c r="D3410" s="90"/>
      <c r="E3410" s="141"/>
      <c r="F3410" s="141"/>
      <c r="G3410" s="141"/>
      <c r="H3410" s="141"/>
      <c r="I3410" s="90"/>
      <c r="J3410" s="141"/>
      <c r="K3410" s="90"/>
    </row>
    <row r="3411" spans="1:11" ht="23.25" x14ac:dyDescent="0.55000000000000004">
      <c r="A3411" s="141"/>
      <c r="B3411" s="90"/>
      <c r="C3411" s="90"/>
      <c r="D3411" s="90"/>
      <c r="E3411" s="141"/>
      <c r="F3411" s="141"/>
      <c r="G3411" s="141"/>
      <c r="H3411" s="141"/>
      <c r="I3411" s="90"/>
      <c r="J3411" s="141"/>
      <c r="K3411" s="90"/>
    </row>
    <row r="3412" spans="1:11" ht="23.25" x14ac:dyDescent="0.55000000000000004">
      <c r="A3412" s="141"/>
      <c r="B3412" s="90"/>
      <c r="C3412" s="90"/>
      <c r="D3412" s="90"/>
      <c r="E3412" s="141"/>
      <c r="F3412" s="141"/>
      <c r="G3412" s="141"/>
      <c r="H3412" s="141"/>
      <c r="I3412" s="90"/>
      <c r="J3412" s="141"/>
      <c r="K3412" s="90"/>
    </row>
    <row r="3413" spans="1:11" ht="23.25" x14ac:dyDescent="0.55000000000000004">
      <c r="A3413" s="141"/>
      <c r="B3413" s="90"/>
      <c r="C3413" s="90"/>
      <c r="D3413" s="90"/>
      <c r="E3413" s="141"/>
      <c r="F3413" s="141"/>
      <c r="G3413" s="141"/>
      <c r="H3413" s="141"/>
      <c r="I3413" s="90"/>
      <c r="J3413" s="141"/>
      <c r="K3413" s="90"/>
    </row>
    <row r="3414" spans="1:11" ht="23.25" x14ac:dyDescent="0.55000000000000004">
      <c r="A3414" s="141"/>
      <c r="B3414" s="90"/>
      <c r="C3414" s="90"/>
      <c r="D3414" s="90"/>
      <c r="E3414" s="141"/>
      <c r="F3414" s="141"/>
      <c r="G3414" s="141"/>
      <c r="H3414" s="141"/>
      <c r="I3414" s="90"/>
      <c r="J3414" s="141"/>
      <c r="K3414" s="90"/>
    </row>
    <row r="3415" spans="1:11" ht="23.25" x14ac:dyDescent="0.55000000000000004">
      <c r="A3415" s="141"/>
      <c r="B3415" s="90"/>
      <c r="C3415" s="90"/>
      <c r="D3415" s="90"/>
      <c r="E3415" s="141"/>
      <c r="F3415" s="141"/>
      <c r="G3415" s="141"/>
      <c r="H3415" s="141"/>
      <c r="I3415" s="90"/>
      <c r="J3415" s="141"/>
      <c r="K3415" s="90"/>
    </row>
    <row r="3416" spans="1:11" ht="23.25" x14ac:dyDescent="0.55000000000000004">
      <c r="A3416" s="141"/>
      <c r="B3416" s="90"/>
      <c r="C3416" s="90"/>
      <c r="D3416" s="90"/>
      <c r="E3416" s="141"/>
      <c r="F3416" s="141"/>
      <c r="G3416" s="141"/>
      <c r="H3416" s="141"/>
      <c r="I3416" s="90"/>
      <c r="J3416" s="141"/>
      <c r="K3416" s="90"/>
    </row>
    <row r="3417" spans="1:11" ht="23.25" x14ac:dyDescent="0.55000000000000004">
      <c r="A3417" s="141"/>
      <c r="B3417" s="90"/>
      <c r="C3417" s="90"/>
      <c r="D3417" s="90"/>
      <c r="E3417" s="141"/>
      <c r="F3417" s="141"/>
      <c r="G3417" s="141"/>
      <c r="H3417" s="141"/>
      <c r="I3417" s="90"/>
      <c r="J3417" s="141"/>
      <c r="K3417" s="90"/>
    </row>
    <row r="3418" spans="1:11" ht="23.25" x14ac:dyDescent="0.55000000000000004">
      <c r="A3418" s="141"/>
      <c r="B3418" s="90"/>
      <c r="C3418" s="90"/>
      <c r="D3418" s="90"/>
      <c r="E3418" s="141"/>
      <c r="F3418" s="141"/>
      <c r="G3418" s="141"/>
      <c r="H3418" s="141"/>
      <c r="I3418" s="90"/>
      <c r="J3418" s="141"/>
      <c r="K3418" s="90"/>
    </row>
    <row r="3419" spans="1:11" ht="23.25" x14ac:dyDescent="0.55000000000000004">
      <c r="A3419" s="141"/>
      <c r="B3419" s="90"/>
      <c r="C3419" s="90"/>
      <c r="D3419" s="90"/>
      <c r="E3419" s="141"/>
      <c r="F3419" s="141"/>
      <c r="G3419" s="141"/>
      <c r="H3419" s="141"/>
      <c r="I3419" s="90"/>
      <c r="J3419" s="141"/>
      <c r="K3419" s="90"/>
    </row>
    <row r="3420" spans="1:11" ht="23.25" x14ac:dyDescent="0.55000000000000004">
      <c r="A3420" s="141"/>
      <c r="B3420" s="90"/>
      <c r="C3420" s="90"/>
      <c r="D3420" s="90"/>
      <c r="E3420" s="141"/>
      <c r="F3420" s="141"/>
      <c r="G3420" s="141"/>
      <c r="H3420" s="141"/>
      <c r="I3420" s="90"/>
      <c r="J3420" s="141"/>
      <c r="K3420" s="90"/>
    </row>
    <row r="3421" spans="1:11" ht="23.25" x14ac:dyDescent="0.55000000000000004">
      <c r="A3421" s="141"/>
      <c r="B3421" s="90"/>
      <c r="C3421" s="90"/>
      <c r="D3421" s="90"/>
      <c r="E3421" s="141"/>
      <c r="F3421" s="141"/>
      <c r="G3421" s="141"/>
      <c r="H3421" s="141"/>
      <c r="I3421" s="90"/>
      <c r="J3421" s="141"/>
      <c r="K3421" s="90"/>
    </row>
    <row r="3422" spans="1:11" ht="23.25" x14ac:dyDescent="0.55000000000000004">
      <c r="A3422" s="141"/>
      <c r="B3422" s="90"/>
      <c r="C3422" s="90"/>
      <c r="D3422" s="90"/>
      <c r="E3422" s="141"/>
      <c r="F3422" s="141"/>
      <c r="G3422" s="141"/>
      <c r="H3422" s="141"/>
      <c r="I3422" s="90"/>
      <c r="J3422" s="141"/>
      <c r="K3422" s="90"/>
    </row>
    <row r="3423" spans="1:11" ht="23.25" x14ac:dyDescent="0.55000000000000004">
      <c r="A3423" s="141"/>
      <c r="B3423" s="90"/>
      <c r="C3423" s="90"/>
      <c r="D3423" s="90"/>
      <c r="E3423" s="141"/>
      <c r="F3423" s="141"/>
      <c r="G3423" s="141"/>
      <c r="H3423" s="141"/>
      <c r="I3423" s="90"/>
      <c r="J3423" s="141"/>
      <c r="K3423" s="90"/>
    </row>
    <row r="3424" spans="1:11" ht="23.25" x14ac:dyDescent="0.55000000000000004">
      <c r="A3424" s="141"/>
      <c r="B3424" s="90"/>
      <c r="C3424" s="90"/>
      <c r="D3424" s="90"/>
      <c r="E3424" s="141"/>
      <c r="F3424" s="141"/>
      <c r="G3424" s="141"/>
      <c r="H3424" s="141"/>
      <c r="I3424" s="90"/>
      <c r="J3424" s="141"/>
      <c r="K3424" s="90"/>
    </row>
    <row r="3425" spans="1:11" ht="23.25" x14ac:dyDescent="0.55000000000000004">
      <c r="A3425" s="141"/>
      <c r="B3425" s="90"/>
      <c r="C3425" s="90"/>
      <c r="D3425" s="90"/>
      <c r="E3425" s="141"/>
      <c r="F3425" s="141"/>
      <c r="G3425" s="141"/>
      <c r="H3425" s="141"/>
      <c r="I3425" s="90"/>
      <c r="J3425" s="141"/>
      <c r="K3425" s="90"/>
    </row>
    <row r="3426" spans="1:11" ht="23.25" x14ac:dyDescent="0.55000000000000004">
      <c r="A3426" s="141"/>
      <c r="B3426" s="90"/>
      <c r="C3426" s="90"/>
      <c r="D3426" s="90"/>
      <c r="E3426" s="141"/>
      <c r="F3426" s="141"/>
      <c r="G3426" s="141"/>
      <c r="H3426" s="141"/>
      <c r="I3426" s="90"/>
      <c r="J3426" s="141"/>
      <c r="K3426" s="90"/>
    </row>
    <row r="3427" spans="1:11" ht="23.25" x14ac:dyDescent="0.55000000000000004">
      <c r="A3427" s="141"/>
      <c r="B3427" s="90"/>
      <c r="C3427" s="90"/>
      <c r="D3427" s="90"/>
      <c r="E3427" s="141"/>
      <c r="F3427" s="141"/>
      <c r="G3427" s="141"/>
      <c r="H3427" s="141"/>
      <c r="I3427" s="90"/>
      <c r="J3427" s="141"/>
      <c r="K3427" s="90"/>
    </row>
    <row r="3428" spans="1:11" ht="23.25" x14ac:dyDescent="0.55000000000000004">
      <c r="A3428" s="141"/>
      <c r="B3428" s="90"/>
      <c r="C3428" s="90"/>
      <c r="D3428" s="90"/>
      <c r="E3428" s="141"/>
      <c r="F3428" s="141"/>
      <c r="G3428" s="141"/>
      <c r="H3428" s="141"/>
      <c r="I3428" s="90"/>
      <c r="J3428" s="141"/>
      <c r="K3428" s="90"/>
    </row>
    <row r="3429" spans="1:11" ht="23.25" x14ac:dyDescent="0.55000000000000004">
      <c r="A3429" s="141"/>
      <c r="B3429" s="90"/>
      <c r="C3429" s="90"/>
      <c r="D3429" s="90"/>
      <c r="E3429" s="141"/>
      <c r="F3429" s="141"/>
      <c r="G3429" s="141"/>
      <c r="H3429" s="141"/>
      <c r="I3429" s="90"/>
      <c r="J3429" s="141"/>
      <c r="K3429" s="90"/>
    </row>
    <row r="3430" spans="1:11" ht="23.25" x14ac:dyDescent="0.55000000000000004">
      <c r="A3430" s="141"/>
      <c r="B3430" s="90"/>
      <c r="C3430" s="90"/>
      <c r="D3430" s="90"/>
      <c r="E3430" s="141"/>
      <c r="F3430" s="141"/>
      <c r="G3430" s="141"/>
      <c r="H3430" s="141"/>
      <c r="I3430" s="90"/>
      <c r="J3430" s="141"/>
      <c r="K3430" s="90"/>
    </row>
    <row r="3431" spans="1:11" ht="23.25" x14ac:dyDescent="0.55000000000000004">
      <c r="A3431" s="141"/>
      <c r="B3431" s="90"/>
      <c r="C3431" s="90"/>
      <c r="D3431" s="90"/>
      <c r="E3431" s="141"/>
      <c r="F3431" s="141"/>
      <c r="G3431" s="141"/>
      <c r="H3431" s="141"/>
      <c r="I3431" s="90"/>
      <c r="J3431" s="141"/>
      <c r="K3431" s="90"/>
    </row>
    <row r="3432" spans="1:11" ht="23.25" x14ac:dyDescent="0.55000000000000004">
      <c r="A3432" s="141"/>
      <c r="B3432" s="90"/>
      <c r="C3432" s="90"/>
      <c r="D3432" s="90"/>
      <c r="E3432" s="141"/>
      <c r="F3432" s="141"/>
      <c r="G3432" s="141"/>
      <c r="H3432" s="141"/>
      <c r="I3432" s="90"/>
      <c r="J3432" s="141"/>
      <c r="K3432" s="90"/>
    </row>
    <row r="3433" spans="1:11" ht="23.25" x14ac:dyDescent="0.55000000000000004">
      <c r="A3433" s="141"/>
      <c r="B3433" s="90"/>
      <c r="C3433" s="90"/>
      <c r="D3433" s="90"/>
      <c r="E3433" s="141"/>
      <c r="F3433" s="141"/>
      <c r="G3433" s="141"/>
      <c r="H3433" s="141"/>
      <c r="I3433" s="90"/>
      <c r="J3433" s="141"/>
      <c r="K3433" s="90"/>
    </row>
    <row r="3434" spans="1:11" ht="23.25" x14ac:dyDescent="0.55000000000000004">
      <c r="A3434" s="141"/>
      <c r="B3434" s="90"/>
      <c r="C3434" s="90"/>
      <c r="D3434" s="90"/>
      <c r="E3434" s="141"/>
      <c r="F3434" s="141"/>
      <c r="G3434" s="141"/>
      <c r="H3434" s="141"/>
      <c r="I3434" s="90"/>
      <c r="J3434" s="141"/>
      <c r="K3434" s="90"/>
    </row>
    <row r="3435" spans="1:11" ht="23.25" x14ac:dyDescent="0.55000000000000004">
      <c r="A3435" s="141"/>
      <c r="B3435" s="90"/>
      <c r="C3435" s="90"/>
      <c r="D3435" s="90"/>
      <c r="E3435" s="141"/>
      <c r="F3435" s="141"/>
      <c r="G3435" s="141"/>
      <c r="H3435" s="141"/>
      <c r="I3435" s="90"/>
      <c r="J3435" s="141"/>
      <c r="K3435" s="90"/>
    </row>
    <row r="3436" spans="1:11" ht="23.25" x14ac:dyDescent="0.55000000000000004">
      <c r="A3436" s="141"/>
      <c r="B3436" s="90"/>
      <c r="C3436" s="90"/>
      <c r="D3436" s="90"/>
      <c r="E3436" s="141"/>
      <c r="F3436" s="141"/>
      <c r="G3436" s="141"/>
      <c r="H3436" s="141"/>
      <c r="I3436" s="90"/>
      <c r="J3436" s="141"/>
      <c r="K3436" s="90"/>
    </row>
    <row r="3437" spans="1:11" ht="23.25" x14ac:dyDescent="0.55000000000000004">
      <c r="A3437" s="141"/>
      <c r="B3437" s="90"/>
      <c r="C3437" s="90"/>
      <c r="D3437" s="90"/>
      <c r="E3437" s="141"/>
      <c r="F3437" s="141"/>
      <c r="G3437" s="141"/>
      <c r="H3437" s="141"/>
      <c r="I3437" s="90"/>
      <c r="J3437" s="141"/>
      <c r="K3437" s="90"/>
    </row>
    <row r="3438" spans="1:11" ht="23.25" x14ac:dyDescent="0.55000000000000004">
      <c r="A3438" s="141"/>
      <c r="B3438" s="90"/>
      <c r="C3438" s="90"/>
      <c r="D3438" s="90"/>
      <c r="E3438" s="141"/>
      <c r="F3438" s="141"/>
      <c r="G3438" s="141"/>
      <c r="H3438" s="141"/>
      <c r="I3438" s="90"/>
      <c r="J3438" s="141"/>
      <c r="K3438" s="90"/>
    </row>
    <row r="3439" spans="1:11" ht="23.25" x14ac:dyDescent="0.55000000000000004">
      <c r="A3439" s="141"/>
      <c r="B3439" s="90"/>
      <c r="C3439" s="90"/>
      <c r="D3439" s="90"/>
      <c r="E3439" s="141"/>
      <c r="F3439" s="141"/>
      <c r="G3439" s="141"/>
      <c r="H3439" s="141"/>
      <c r="I3439" s="90"/>
      <c r="J3439" s="141"/>
      <c r="K3439" s="90"/>
    </row>
    <row r="3440" spans="1:11" ht="23.25" x14ac:dyDescent="0.55000000000000004">
      <c r="A3440" s="141"/>
      <c r="B3440" s="90"/>
      <c r="C3440" s="90"/>
      <c r="D3440" s="90"/>
      <c r="E3440" s="141"/>
      <c r="F3440" s="141"/>
      <c r="G3440" s="141"/>
      <c r="H3440" s="141"/>
      <c r="I3440" s="90"/>
      <c r="J3440" s="141"/>
      <c r="K3440" s="90"/>
    </row>
    <row r="3441" spans="1:11" ht="23.25" x14ac:dyDescent="0.55000000000000004">
      <c r="A3441" s="141"/>
      <c r="B3441" s="90"/>
      <c r="C3441" s="90"/>
      <c r="D3441" s="90"/>
      <c r="E3441" s="141"/>
      <c r="F3441" s="141"/>
      <c r="G3441" s="141"/>
      <c r="H3441" s="141"/>
      <c r="I3441" s="90"/>
      <c r="J3441" s="141"/>
      <c r="K3441" s="90"/>
    </row>
    <row r="3442" spans="1:11" ht="23.25" x14ac:dyDescent="0.55000000000000004">
      <c r="A3442" s="141"/>
      <c r="B3442" s="90"/>
      <c r="C3442" s="90"/>
      <c r="D3442" s="90"/>
      <c r="E3442" s="141"/>
      <c r="F3442" s="141"/>
      <c r="G3442" s="141"/>
      <c r="H3442" s="141"/>
      <c r="I3442" s="90"/>
      <c r="J3442" s="141"/>
      <c r="K3442" s="90"/>
    </row>
    <row r="3443" spans="1:11" ht="23.25" x14ac:dyDescent="0.55000000000000004">
      <c r="A3443" s="141"/>
      <c r="B3443" s="90"/>
      <c r="C3443" s="90"/>
      <c r="D3443" s="90"/>
      <c r="E3443" s="141"/>
      <c r="F3443" s="141"/>
      <c r="G3443" s="141"/>
      <c r="H3443" s="141"/>
      <c r="I3443" s="90"/>
      <c r="J3443" s="141"/>
      <c r="K3443" s="90"/>
    </row>
    <row r="3444" spans="1:11" ht="23.25" x14ac:dyDescent="0.55000000000000004">
      <c r="A3444" s="141"/>
      <c r="B3444" s="90"/>
      <c r="C3444" s="90"/>
      <c r="D3444" s="90"/>
      <c r="E3444" s="141"/>
      <c r="F3444" s="141"/>
      <c r="G3444" s="141"/>
      <c r="H3444" s="141"/>
      <c r="I3444" s="90"/>
      <c r="J3444" s="141"/>
      <c r="K3444" s="90"/>
    </row>
    <row r="3445" spans="1:11" ht="23.25" x14ac:dyDescent="0.55000000000000004">
      <c r="A3445" s="141"/>
      <c r="B3445" s="90"/>
      <c r="C3445" s="90"/>
      <c r="D3445" s="90"/>
      <c r="E3445" s="141"/>
      <c r="F3445" s="141"/>
      <c r="G3445" s="141"/>
      <c r="H3445" s="141"/>
      <c r="I3445" s="90"/>
      <c r="J3445" s="141"/>
      <c r="K3445" s="90"/>
    </row>
    <row r="3446" spans="1:11" ht="23.25" x14ac:dyDescent="0.55000000000000004">
      <c r="A3446" s="141"/>
      <c r="B3446" s="90"/>
      <c r="C3446" s="90"/>
      <c r="D3446" s="90"/>
      <c r="E3446" s="141"/>
      <c r="F3446" s="141"/>
      <c r="G3446" s="141"/>
      <c r="H3446" s="141"/>
      <c r="I3446" s="90"/>
      <c r="J3446" s="141"/>
      <c r="K3446" s="90"/>
    </row>
    <row r="3447" spans="1:11" ht="23.25" x14ac:dyDescent="0.55000000000000004">
      <c r="A3447" s="141"/>
      <c r="B3447" s="90"/>
      <c r="C3447" s="90"/>
      <c r="D3447" s="90"/>
      <c r="E3447" s="141"/>
      <c r="F3447" s="141"/>
      <c r="G3447" s="141"/>
      <c r="H3447" s="141"/>
      <c r="I3447" s="90"/>
      <c r="J3447" s="141"/>
      <c r="K3447" s="90"/>
    </row>
    <row r="3448" spans="1:11" ht="23.25" x14ac:dyDescent="0.55000000000000004">
      <c r="A3448" s="141"/>
      <c r="B3448" s="90"/>
      <c r="C3448" s="90"/>
      <c r="D3448" s="90"/>
      <c r="E3448" s="141"/>
      <c r="F3448" s="141"/>
      <c r="G3448" s="141"/>
      <c r="H3448" s="141"/>
      <c r="I3448" s="90"/>
      <c r="J3448" s="141"/>
      <c r="K3448" s="90"/>
    </row>
    <row r="3449" spans="1:11" ht="23.25" x14ac:dyDescent="0.55000000000000004">
      <c r="A3449" s="141"/>
      <c r="B3449" s="90"/>
      <c r="C3449" s="90"/>
      <c r="D3449" s="90"/>
      <c r="E3449" s="141"/>
      <c r="F3449" s="141"/>
      <c r="G3449" s="141"/>
      <c r="H3449" s="141"/>
      <c r="I3449" s="90"/>
      <c r="J3449" s="141"/>
      <c r="K3449" s="90"/>
    </row>
    <row r="3450" spans="1:11" ht="23.25" x14ac:dyDescent="0.55000000000000004">
      <c r="A3450" s="141"/>
      <c r="B3450" s="90"/>
      <c r="C3450" s="90"/>
      <c r="D3450" s="90"/>
      <c r="E3450" s="141"/>
      <c r="F3450" s="141"/>
      <c r="G3450" s="141"/>
      <c r="H3450" s="141"/>
      <c r="I3450" s="90"/>
      <c r="J3450" s="141"/>
      <c r="K3450" s="90"/>
    </row>
    <row r="3451" spans="1:11" ht="23.25" x14ac:dyDescent="0.55000000000000004">
      <c r="A3451" s="141"/>
      <c r="B3451" s="90"/>
      <c r="C3451" s="90"/>
      <c r="D3451" s="90"/>
      <c r="E3451" s="141"/>
      <c r="F3451" s="141"/>
      <c r="G3451" s="141"/>
      <c r="H3451" s="141"/>
      <c r="I3451" s="90"/>
      <c r="J3451" s="141"/>
      <c r="K3451" s="90"/>
    </row>
    <row r="3452" spans="1:11" ht="23.25" x14ac:dyDescent="0.55000000000000004">
      <c r="A3452" s="141"/>
      <c r="B3452" s="90"/>
      <c r="C3452" s="90"/>
      <c r="D3452" s="90"/>
      <c r="E3452" s="141"/>
      <c r="F3452" s="141"/>
      <c r="G3452" s="141"/>
      <c r="H3452" s="141"/>
      <c r="I3452" s="90"/>
      <c r="J3452" s="141"/>
      <c r="K3452" s="90"/>
    </row>
    <row r="3453" spans="1:11" ht="23.25" x14ac:dyDescent="0.55000000000000004">
      <c r="A3453" s="141"/>
      <c r="B3453" s="90"/>
      <c r="C3453" s="90"/>
      <c r="D3453" s="90"/>
      <c r="E3453" s="141"/>
      <c r="F3453" s="141"/>
      <c r="G3453" s="141"/>
      <c r="H3453" s="141"/>
      <c r="I3453" s="90"/>
      <c r="J3453" s="141"/>
      <c r="K3453" s="90"/>
    </row>
    <row r="3454" spans="1:11" ht="23.25" x14ac:dyDescent="0.55000000000000004">
      <c r="A3454" s="141"/>
      <c r="B3454" s="90"/>
      <c r="C3454" s="90"/>
      <c r="D3454" s="90"/>
      <c r="E3454" s="141"/>
      <c r="F3454" s="141"/>
      <c r="G3454" s="141"/>
      <c r="H3454" s="141"/>
      <c r="I3454" s="90"/>
      <c r="J3454" s="141"/>
      <c r="K3454" s="90"/>
    </row>
    <row r="3455" spans="1:11" ht="23.25" x14ac:dyDescent="0.55000000000000004">
      <c r="A3455" s="141"/>
      <c r="B3455" s="90"/>
      <c r="C3455" s="90"/>
      <c r="D3455" s="90"/>
      <c r="E3455" s="141"/>
      <c r="F3455" s="141"/>
      <c r="G3455" s="141"/>
      <c r="H3455" s="141"/>
      <c r="I3455" s="90"/>
      <c r="J3455" s="141"/>
      <c r="K3455" s="90"/>
    </row>
    <row r="3456" spans="1:11" ht="23.25" x14ac:dyDescent="0.55000000000000004">
      <c r="A3456" s="141"/>
      <c r="B3456" s="90"/>
      <c r="C3456" s="90"/>
      <c r="D3456" s="90"/>
      <c r="E3456" s="141"/>
      <c r="F3456" s="141"/>
      <c r="G3456" s="141"/>
      <c r="H3456" s="141"/>
      <c r="I3456" s="90"/>
      <c r="J3456" s="141"/>
      <c r="K3456" s="90"/>
    </row>
    <row r="3457" spans="1:11" ht="23.25" x14ac:dyDescent="0.55000000000000004">
      <c r="A3457" s="141"/>
      <c r="B3457" s="90"/>
      <c r="C3457" s="90"/>
      <c r="D3457" s="90"/>
      <c r="E3457" s="141"/>
      <c r="F3457" s="141"/>
      <c r="G3457" s="141"/>
      <c r="H3457" s="141"/>
      <c r="I3457" s="90"/>
      <c r="J3457" s="141"/>
      <c r="K3457" s="90"/>
    </row>
    <row r="3458" spans="1:11" ht="23.25" x14ac:dyDescent="0.55000000000000004">
      <c r="A3458" s="141"/>
      <c r="B3458" s="90"/>
      <c r="C3458" s="90"/>
      <c r="D3458" s="90"/>
      <c r="E3458" s="141"/>
      <c r="F3458" s="141"/>
      <c r="G3458" s="141"/>
      <c r="H3458" s="141"/>
      <c r="I3458" s="90"/>
      <c r="J3458" s="141"/>
      <c r="K3458" s="90"/>
    </row>
    <row r="3459" spans="1:11" ht="23.25" x14ac:dyDescent="0.55000000000000004">
      <c r="A3459" s="141"/>
      <c r="B3459" s="90"/>
      <c r="C3459" s="90"/>
      <c r="D3459" s="90"/>
      <c r="E3459" s="141"/>
      <c r="F3459" s="141"/>
      <c r="G3459" s="141"/>
      <c r="H3459" s="141"/>
      <c r="I3459" s="90"/>
      <c r="J3459" s="141"/>
      <c r="K3459" s="90"/>
    </row>
    <row r="3460" spans="1:11" ht="23.25" x14ac:dyDescent="0.55000000000000004">
      <c r="A3460" s="141"/>
      <c r="B3460" s="90"/>
      <c r="C3460" s="90"/>
      <c r="D3460" s="90"/>
      <c r="E3460" s="141"/>
      <c r="F3460" s="141"/>
      <c r="G3460" s="141"/>
      <c r="H3460" s="141"/>
      <c r="I3460" s="90"/>
      <c r="J3460" s="141"/>
      <c r="K3460" s="90"/>
    </row>
    <row r="3461" spans="1:11" ht="23.25" x14ac:dyDescent="0.55000000000000004">
      <c r="A3461" s="141"/>
      <c r="B3461" s="90"/>
      <c r="C3461" s="90"/>
      <c r="D3461" s="90"/>
      <c r="E3461" s="141"/>
      <c r="F3461" s="141"/>
      <c r="G3461" s="141"/>
      <c r="H3461" s="141"/>
      <c r="I3461" s="90"/>
      <c r="J3461" s="141"/>
      <c r="K3461" s="90"/>
    </row>
    <row r="3462" spans="1:11" ht="23.25" x14ac:dyDescent="0.55000000000000004">
      <c r="A3462" s="141"/>
      <c r="B3462" s="90"/>
      <c r="C3462" s="90"/>
      <c r="D3462" s="90"/>
      <c r="E3462" s="141"/>
      <c r="F3462" s="141"/>
      <c r="G3462" s="141"/>
      <c r="H3462" s="141"/>
      <c r="I3462" s="90"/>
      <c r="J3462" s="141"/>
      <c r="K3462" s="90"/>
    </row>
    <row r="3463" spans="1:11" ht="23.25" x14ac:dyDescent="0.55000000000000004">
      <c r="A3463" s="141"/>
      <c r="B3463" s="90"/>
      <c r="C3463" s="90"/>
      <c r="D3463" s="90"/>
      <c r="E3463" s="141"/>
      <c r="F3463" s="141"/>
      <c r="G3463" s="141"/>
      <c r="H3463" s="141"/>
      <c r="I3463" s="90"/>
      <c r="J3463" s="141"/>
      <c r="K3463" s="90"/>
    </row>
    <row r="3464" spans="1:11" ht="23.25" x14ac:dyDescent="0.55000000000000004">
      <c r="A3464" s="141"/>
      <c r="B3464" s="90"/>
      <c r="C3464" s="90"/>
      <c r="D3464" s="90"/>
      <c r="E3464" s="141"/>
      <c r="F3464" s="141"/>
      <c r="G3464" s="141"/>
      <c r="H3464" s="141"/>
      <c r="I3464" s="90"/>
      <c r="J3464" s="141"/>
      <c r="K3464" s="90"/>
    </row>
    <row r="3465" spans="1:11" ht="23.25" x14ac:dyDescent="0.55000000000000004">
      <c r="A3465" s="141"/>
      <c r="B3465" s="90"/>
      <c r="C3465" s="90"/>
      <c r="D3465" s="90"/>
      <c r="E3465" s="141"/>
      <c r="F3465" s="141"/>
      <c r="G3465" s="141"/>
      <c r="H3465" s="141"/>
      <c r="I3465" s="90"/>
      <c r="J3465" s="141"/>
      <c r="K3465" s="90"/>
    </row>
    <row r="3466" spans="1:11" ht="23.25" x14ac:dyDescent="0.55000000000000004">
      <c r="A3466" s="141"/>
      <c r="B3466" s="90"/>
      <c r="C3466" s="90"/>
      <c r="D3466" s="90"/>
      <c r="E3466" s="141"/>
      <c r="F3466" s="141"/>
      <c r="G3466" s="141"/>
      <c r="H3466" s="141"/>
      <c r="I3466" s="90"/>
      <c r="J3466" s="141"/>
      <c r="K3466" s="90"/>
    </row>
    <row r="3467" spans="1:11" ht="23.25" x14ac:dyDescent="0.55000000000000004">
      <c r="A3467" s="141"/>
      <c r="B3467" s="90"/>
      <c r="C3467" s="90"/>
      <c r="D3467" s="90"/>
      <c r="E3467" s="141"/>
      <c r="F3467" s="141"/>
      <c r="G3467" s="141"/>
      <c r="H3467" s="141"/>
      <c r="I3467" s="90"/>
      <c r="J3467" s="141"/>
      <c r="K3467" s="90"/>
    </row>
    <row r="3468" spans="1:11" ht="23.25" x14ac:dyDescent="0.55000000000000004">
      <c r="A3468" s="141"/>
      <c r="B3468" s="90"/>
      <c r="C3468" s="90"/>
      <c r="D3468" s="90"/>
      <c r="E3468" s="141"/>
      <c r="F3468" s="141"/>
      <c r="G3468" s="141"/>
      <c r="H3468" s="141"/>
      <c r="I3468" s="90"/>
      <c r="J3468" s="141"/>
      <c r="K3468" s="90"/>
    </row>
    <row r="3469" spans="1:11" ht="23.25" x14ac:dyDescent="0.55000000000000004">
      <c r="A3469" s="141"/>
      <c r="B3469" s="90"/>
      <c r="C3469" s="90"/>
      <c r="D3469" s="90"/>
      <c r="E3469" s="141"/>
      <c r="F3469" s="141"/>
      <c r="G3469" s="141"/>
      <c r="H3469" s="141"/>
      <c r="I3469" s="90"/>
      <c r="J3469" s="141"/>
      <c r="K3469" s="90"/>
    </row>
    <row r="3470" spans="1:11" ht="23.25" x14ac:dyDescent="0.55000000000000004">
      <c r="A3470" s="141"/>
      <c r="B3470" s="90"/>
      <c r="C3470" s="90"/>
      <c r="D3470" s="90"/>
      <c r="E3470" s="141"/>
      <c r="F3470" s="141"/>
      <c r="G3470" s="141"/>
      <c r="H3470" s="141"/>
      <c r="I3470" s="90"/>
      <c r="J3470" s="141"/>
      <c r="K3470" s="90"/>
    </row>
    <row r="3471" spans="1:11" ht="23.25" x14ac:dyDescent="0.55000000000000004">
      <c r="A3471" s="141"/>
      <c r="B3471" s="90"/>
      <c r="C3471" s="90"/>
      <c r="D3471" s="90"/>
      <c r="E3471" s="141"/>
      <c r="F3471" s="141"/>
      <c r="G3471" s="141"/>
      <c r="H3471" s="141"/>
      <c r="I3471" s="90"/>
      <c r="J3471" s="141"/>
      <c r="K3471" s="90"/>
    </row>
    <row r="3472" spans="1:11" ht="23.25" x14ac:dyDescent="0.55000000000000004">
      <c r="A3472" s="141"/>
      <c r="B3472" s="90"/>
      <c r="C3472" s="90"/>
      <c r="D3472" s="90"/>
      <c r="E3472" s="141"/>
      <c r="F3472" s="141"/>
      <c r="G3472" s="141"/>
      <c r="H3472" s="141"/>
      <c r="I3472" s="90"/>
      <c r="J3472" s="141"/>
      <c r="K3472" s="90"/>
    </row>
    <row r="3473" spans="1:11" ht="23.25" x14ac:dyDescent="0.55000000000000004">
      <c r="A3473" s="141"/>
      <c r="B3473" s="90"/>
      <c r="C3473" s="90"/>
      <c r="D3473" s="90"/>
      <c r="E3473" s="141"/>
      <c r="F3473" s="141"/>
      <c r="G3473" s="141"/>
      <c r="H3473" s="141"/>
      <c r="I3473" s="90"/>
      <c r="J3473" s="141"/>
      <c r="K3473" s="90"/>
    </row>
    <row r="3474" spans="1:11" ht="23.25" x14ac:dyDescent="0.55000000000000004">
      <c r="A3474" s="141"/>
      <c r="B3474" s="90"/>
      <c r="C3474" s="90"/>
      <c r="D3474" s="90"/>
      <c r="E3474" s="141"/>
      <c r="F3474" s="141"/>
      <c r="G3474" s="141"/>
      <c r="H3474" s="141"/>
      <c r="I3474" s="90"/>
      <c r="J3474" s="141"/>
      <c r="K3474" s="90"/>
    </row>
    <row r="3475" spans="1:11" ht="23.25" x14ac:dyDescent="0.55000000000000004">
      <c r="A3475" s="141"/>
      <c r="B3475" s="90"/>
      <c r="C3475" s="90"/>
      <c r="D3475" s="90"/>
      <c r="E3475" s="141"/>
      <c r="F3475" s="141"/>
      <c r="G3475" s="141"/>
      <c r="H3475" s="141"/>
      <c r="I3475" s="90"/>
      <c r="J3475" s="141"/>
      <c r="K3475" s="90"/>
    </row>
    <row r="3476" spans="1:11" ht="23.25" x14ac:dyDescent="0.55000000000000004">
      <c r="A3476" s="141"/>
      <c r="B3476" s="90"/>
      <c r="C3476" s="90"/>
      <c r="D3476" s="90"/>
      <c r="E3476" s="141"/>
      <c r="F3476" s="141"/>
      <c r="G3476" s="141"/>
      <c r="H3476" s="141"/>
      <c r="I3476" s="90"/>
      <c r="J3476" s="141"/>
      <c r="K3476" s="90"/>
    </row>
    <row r="3477" spans="1:11" ht="23.25" x14ac:dyDescent="0.55000000000000004">
      <c r="A3477" s="141"/>
      <c r="B3477" s="90"/>
      <c r="C3477" s="90"/>
      <c r="D3477" s="90"/>
      <c r="E3477" s="141"/>
      <c r="F3477" s="141"/>
      <c r="G3477" s="141"/>
      <c r="H3477" s="141"/>
      <c r="I3477" s="90"/>
      <c r="J3477" s="141"/>
      <c r="K3477" s="90"/>
    </row>
    <row r="3478" spans="1:11" ht="23.25" x14ac:dyDescent="0.55000000000000004">
      <c r="A3478" s="141"/>
      <c r="B3478" s="90"/>
      <c r="C3478" s="90"/>
      <c r="D3478" s="90"/>
      <c r="E3478" s="141"/>
      <c r="F3478" s="141"/>
      <c r="G3478" s="141"/>
      <c r="H3478" s="141"/>
      <c r="I3478" s="90"/>
      <c r="J3478" s="141"/>
      <c r="K3478" s="90"/>
    </row>
    <row r="3479" spans="1:11" ht="23.25" x14ac:dyDescent="0.55000000000000004">
      <c r="A3479" s="141"/>
      <c r="B3479" s="90"/>
      <c r="C3479" s="90"/>
      <c r="D3479" s="90"/>
      <c r="E3479" s="141"/>
      <c r="F3479" s="141"/>
      <c r="G3479" s="141"/>
      <c r="H3479" s="141"/>
      <c r="I3479" s="90"/>
      <c r="J3479" s="141"/>
      <c r="K3479" s="90"/>
    </row>
    <row r="3480" spans="1:11" ht="23.25" x14ac:dyDescent="0.55000000000000004">
      <c r="A3480" s="141"/>
      <c r="B3480" s="90"/>
      <c r="C3480" s="90"/>
      <c r="D3480" s="90"/>
      <c r="E3480" s="141"/>
      <c r="F3480" s="141"/>
      <c r="G3480" s="141"/>
      <c r="H3480" s="141"/>
      <c r="I3480" s="90"/>
      <c r="J3480" s="141"/>
      <c r="K3480" s="90"/>
    </row>
    <row r="3481" spans="1:11" ht="23.25" x14ac:dyDescent="0.55000000000000004">
      <c r="A3481" s="141"/>
      <c r="B3481" s="90"/>
      <c r="C3481" s="90"/>
      <c r="D3481" s="90"/>
      <c r="E3481" s="141"/>
      <c r="F3481" s="141"/>
      <c r="G3481" s="141"/>
      <c r="H3481" s="141"/>
      <c r="I3481" s="90"/>
      <c r="J3481" s="141"/>
      <c r="K3481" s="90"/>
    </row>
    <row r="3482" spans="1:11" ht="23.25" x14ac:dyDescent="0.55000000000000004">
      <c r="A3482" s="141"/>
      <c r="B3482" s="90"/>
      <c r="C3482" s="90"/>
      <c r="D3482" s="90"/>
      <c r="E3482" s="141"/>
      <c r="F3482" s="141"/>
      <c r="G3482" s="141"/>
      <c r="H3482" s="141"/>
      <c r="I3482" s="90"/>
      <c r="J3482" s="141"/>
      <c r="K3482" s="90"/>
    </row>
    <row r="3483" spans="1:11" ht="23.25" x14ac:dyDescent="0.55000000000000004">
      <c r="A3483" s="141"/>
      <c r="B3483" s="90"/>
      <c r="C3483" s="90"/>
      <c r="D3483" s="90"/>
      <c r="E3483" s="141"/>
      <c r="F3483" s="141"/>
      <c r="G3483" s="141"/>
      <c r="H3483" s="141"/>
      <c r="I3483" s="90"/>
      <c r="J3483" s="141"/>
      <c r="K3483" s="90"/>
    </row>
    <row r="3484" spans="1:11" ht="23.25" x14ac:dyDescent="0.55000000000000004">
      <c r="A3484" s="141"/>
      <c r="B3484" s="90"/>
      <c r="C3484" s="90"/>
      <c r="D3484" s="90"/>
      <c r="E3484" s="141"/>
      <c r="F3484" s="141"/>
      <c r="G3484" s="141"/>
      <c r="H3484" s="141"/>
      <c r="I3484" s="90"/>
      <c r="J3484" s="141"/>
      <c r="K3484" s="90"/>
    </row>
    <row r="3485" spans="1:11" ht="23.25" x14ac:dyDescent="0.55000000000000004">
      <c r="A3485" s="141"/>
      <c r="B3485" s="90"/>
      <c r="C3485" s="90"/>
      <c r="D3485" s="90"/>
      <c r="E3485" s="141"/>
      <c r="F3485" s="141"/>
      <c r="G3485" s="141"/>
      <c r="H3485" s="141"/>
      <c r="I3485" s="90"/>
      <c r="J3485" s="141"/>
      <c r="K3485" s="90"/>
    </row>
    <row r="3486" spans="1:11" ht="23.25" x14ac:dyDescent="0.55000000000000004">
      <c r="A3486" s="141"/>
      <c r="B3486" s="90"/>
      <c r="C3486" s="90"/>
      <c r="D3486" s="90"/>
      <c r="E3486" s="141"/>
      <c r="F3486" s="141"/>
      <c r="G3486" s="141"/>
      <c r="H3486" s="141"/>
      <c r="I3486" s="90"/>
      <c r="J3486" s="141"/>
      <c r="K3486" s="90"/>
    </row>
    <row r="3487" spans="1:11" ht="23.25" x14ac:dyDescent="0.55000000000000004">
      <c r="A3487" s="141"/>
      <c r="B3487" s="90"/>
      <c r="C3487" s="90"/>
      <c r="D3487" s="90"/>
      <c r="E3487" s="141"/>
      <c r="F3487" s="141"/>
      <c r="G3487" s="141"/>
      <c r="H3487" s="141"/>
      <c r="I3487" s="90"/>
      <c r="J3487" s="141"/>
      <c r="K3487" s="90"/>
    </row>
    <row r="3488" spans="1:11" ht="23.25" x14ac:dyDescent="0.55000000000000004">
      <c r="A3488" s="141"/>
      <c r="B3488" s="90"/>
      <c r="C3488" s="90"/>
      <c r="D3488" s="90"/>
      <c r="E3488" s="141"/>
      <c r="F3488" s="141"/>
      <c r="G3488" s="141"/>
      <c r="H3488" s="141"/>
      <c r="I3488" s="90"/>
      <c r="J3488" s="141"/>
      <c r="K3488" s="90"/>
    </row>
    <row r="3489" spans="1:11" ht="23.25" x14ac:dyDescent="0.55000000000000004">
      <c r="A3489" s="141"/>
      <c r="B3489" s="90"/>
      <c r="C3489" s="90"/>
      <c r="D3489" s="90"/>
      <c r="E3489" s="141"/>
      <c r="F3489" s="141"/>
      <c r="G3489" s="141"/>
      <c r="H3489" s="141"/>
      <c r="I3489" s="90"/>
      <c r="J3489" s="141"/>
      <c r="K3489" s="90"/>
    </row>
    <row r="3490" spans="1:11" ht="23.25" x14ac:dyDescent="0.55000000000000004">
      <c r="A3490" s="141"/>
      <c r="B3490" s="90"/>
      <c r="C3490" s="90"/>
      <c r="D3490" s="90"/>
      <c r="E3490" s="141"/>
      <c r="F3490" s="141"/>
      <c r="G3490" s="141"/>
      <c r="H3490" s="141"/>
      <c r="I3490" s="90"/>
      <c r="J3490" s="141"/>
      <c r="K3490" s="90"/>
    </row>
    <row r="3491" spans="1:11" ht="23.25" x14ac:dyDescent="0.55000000000000004">
      <c r="A3491" s="141"/>
      <c r="B3491" s="90"/>
      <c r="C3491" s="90"/>
      <c r="D3491" s="90"/>
      <c r="E3491" s="141"/>
      <c r="F3491" s="141"/>
      <c r="G3491" s="141"/>
      <c r="H3491" s="141"/>
      <c r="I3491" s="90"/>
      <c r="J3491" s="141"/>
      <c r="K3491" s="90"/>
    </row>
    <row r="3492" spans="1:11" ht="23.25" x14ac:dyDescent="0.55000000000000004">
      <c r="A3492" s="141"/>
      <c r="B3492" s="90"/>
      <c r="C3492" s="90"/>
      <c r="D3492" s="90"/>
      <c r="E3492" s="141"/>
      <c r="F3492" s="141"/>
      <c r="G3492" s="141"/>
      <c r="H3492" s="141"/>
      <c r="I3492" s="90"/>
      <c r="J3492" s="141"/>
      <c r="K3492" s="90"/>
    </row>
    <row r="3493" spans="1:11" ht="23.25" x14ac:dyDescent="0.55000000000000004">
      <c r="A3493" s="141"/>
      <c r="B3493" s="90"/>
      <c r="C3493" s="90"/>
      <c r="D3493" s="90"/>
      <c r="E3493" s="141"/>
      <c r="F3493" s="141"/>
      <c r="G3493" s="141"/>
      <c r="H3493" s="141"/>
      <c r="I3493" s="90"/>
      <c r="J3493" s="141"/>
      <c r="K3493" s="90"/>
    </row>
    <row r="3494" spans="1:11" ht="23.25" x14ac:dyDescent="0.55000000000000004">
      <c r="A3494" s="141"/>
      <c r="B3494" s="90"/>
      <c r="C3494" s="90"/>
      <c r="D3494" s="90"/>
      <c r="E3494" s="141"/>
      <c r="F3494" s="141"/>
      <c r="G3494" s="141"/>
      <c r="H3494" s="141"/>
      <c r="I3494" s="90"/>
      <c r="J3494" s="141"/>
      <c r="K3494" s="90"/>
    </row>
    <row r="3495" spans="1:11" ht="23.25" x14ac:dyDescent="0.55000000000000004">
      <c r="A3495" s="141"/>
      <c r="B3495" s="90"/>
      <c r="C3495" s="90"/>
      <c r="D3495" s="90"/>
      <c r="E3495" s="141"/>
      <c r="F3495" s="141"/>
      <c r="G3495" s="141"/>
      <c r="H3495" s="141"/>
      <c r="I3495" s="90"/>
      <c r="J3495" s="141"/>
      <c r="K3495" s="90"/>
    </row>
    <row r="3496" spans="1:11" ht="23.25" x14ac:dyDescent="0.55000000000000004">
      <c r="A3496" s="141"/>
      <c r="B3496" s="90"/>
      <c r="C3496" s="90"/>
      <c r="D3496" s="90"/>
      <c r="E3496" s="141"/>
      <c r="F3496" s="141"/>
      <c r="G3496" s="141"/>
      <c r="H3496" s="141"/>
      <c r="I3496" s="90"/>
      <c r="J3496" s="141"/>
      <c r="K3496" s="90"/>
    </row>
    <row r="3497" spans="1:11" ht="23.25" x14ac:dyDescent="0.55000000000000004">
      <c r="A3497" s="141"/>
      <c r="B3497" s="90"/>
      <c r="C3497" s="90"/>
      <c r="D3497" s="90"/>
      <c r="E3497" s="141"/>
      <c r="F3497" s="141"/>
      <c r="G3497" s="141"/>
      <c r="H3497" s="141"/>
      <c r="I3497" s="90"/>
      <c r="J3497" s="141"/>
      <c r="K3497" s="90"/>
    </row>
    <row r="3498" spans="1:11" ht="23.25" x14ac:dyDescent="0.55000000000000004">
      <c r="A3498" s="141"/>
      <c r="B3498" s="90"/>
      <c r="C3498" s="90"/>
      <c r="D3498" s="90"/>
      <c r="E3498" s="141"/>
      <c r="F3498" s="141"/>
      <c r="G3498" s="141"/>
      <c r="H3498" s="141"/>
      <c r="I3498" s="90"/>
      <c r="J3498" s="141"/>
      <c r="K3498" s="90"/>
    </row>
    <row r="3499" spans="1:11" ht="23.25" x14ac:dyDescent="0.55000000000000004">
      <c r="A3499" s="141"/>
      <c r="B3499" s="90"/>
      <c r="C3499" s="90"/>
      <c r="D3499" s="90"/>
      <c r="E3499" s="141"/>
      <c r="F3499" s="141"/>
      <c r="G3499" s="141"/>
      <c r="H3499" s="141"/>
      <c r="I3499" s="90"/>
      <c r="J3499" s="141"/>
      <c r="K3499" s="90"/>
    </row>
    <row r="3500" spans="1:11" ht="23.25" x14ac:dyDescent="0.55000000000000004">
      <c r="A3500" s="141"/>
      <c r="B3500" s="90"/>
      <c r="C3500" s="90"/>
      <c r="D3500" s="90"/>
      <c r="E3500" s="141"/>
      <c r="F3500" s="141"/>
      <c r="G3500" s="141"/>
      <c r="H3500" s="141"/>
      <c r="I3500" s="90"/>
      <c r="J3500" s="141"/>
      <c r="K3500" s="90"/>
    </row>
    <row r="3501" spans="1:11" ht="23.25" x14ac:dyDescent="0.55000000000000004">
      <c r="A3501" s="141"/>
      <c r="B3501" s="90"/>
      <c r="C3501" s="90"/>
      <c r="D3501" s="90"/>
      <c r="E3501" s="141"/>
      <c r="F3501" s="141"/>
      <c r="G3501" s="141"/>
      <c r="H3501" s="141"/>
      <c r="I3501" s="90"/>
      <c r="J3501" s="141"/>
      <c r="K3501" s="90"/>
    </row>
    <row r="3502" spans="1:11" ht="23.25" x14ac:dyDescent="0.55000000000000004">
      <c r="A3502" s="141"/>
      <c r="B3502" s="90"/>
      <c r="C3502" s="90"/>
      <c r="D3502" s="90"/>
      <c r="E3502" s="141"/>
      <c r="F3502" s="141"/>
      <c r="G3502" s="141"/>
      <c r="H3502" s="141"/>
      <c r="I3502" s="90"/>
      <c r="J3502" s="141"/>
      <c r="K3502" s="90"/>
    </row>
    <row r="3503" spans="1:11" ht="23.25" x14ac:dyDescent="0.55000000000000004">
      <c r="A3503" s="141"/>
      <c r="B3503" s="90"/>
      <c r="C3503" s="90"/>
      <c r="D3503" s="90"/>
      <c r="E3503" s="141"/>
      <c r="F3503" s="141"/>
      <c r="G3503" s="141"/>
      <c r="H3503" s="141"/>
      <c r="I3503" s="90"/>
      <c r="J3503" s="141"/>
      <c r="K3503" s="90"/>
    </row>
    <row r="3504" spans="1:11" ht="23.25" x14ac:dyDescent="0.55000000000000004">
      <c r="A3504" s="141"/>
      <c r="B3504" s="90"/>
      <c r="C3504" s="90"/>
      <c r="D3504" s="90"/>
      <c r="E3504" s="141"/>
      <c r="F3504" s="141"/>
      <c r="G3504" s="141"/>
      <c r="H3504" s="141"/>
      <c r="I3504" s="90"/>
      <c r="J3504" s="141"/>
      <c r="K3504" s="90"/>
    </row>
    <row r="3505" spans="1:11" ht="23.25" x14ac:dyDescent="0.55000000000000004">
      <c r="A3505" s="141"/>
      <c r="B3505" s="90"/>
      <c r="C3505" s="90"/>
      <c r="D3505" s="90"/>
      <c r="E3505" s="141"/>
      <c r="F3505" s="141"/>
      <c r="G3505" s="141"/>
      <c r="H3505" s="141"/>
      <c r="I3505" s="90"/>
      <c r="J3505" s="141"/>
      <c r="K3505" s="90"/>
    </row>
    <row r="3506" spans="1:11" ht="23.25" x14ac:dyDescent="0.55000000000000004">
      <c r="A3506" s="141"/>
      <c r="B3506" s="90"/>
      <c r="C3506" s="90"/>
      <c r="D3506" s="90"/>
      <c r="E3506" s="141"/>
      <c r="F3506" s="141"/>
      <c r="G3506" s="141"/>
      <c r="H3506" s="141"/>
      <c r="I3506" s="90"/>
      <c r="J3506" s="141"/>
      <c r="K3506" s="90"/>
    </row>
    <row r="3507" spans="1:11" ht="23.25" x14ac:dyDescent="0.55000000000000004">
      <c r="A3507" s="141"/>
      <c r="B3507" s="90"/>
      <c r="C3507" s="90"/>
      <c r="D3507" s="90"/>
      <c r="E3507" s="141"/>
      <c r="F3507" s="141"/>
      <c r="G3507" s="141"/>
      <c r="H3507" s="141"/>
      <c r="I3507" s="90"/>
      <c r="J3507" s="141"/>
      <c r="K3507" s="90"/>
    </row>
    <row r="3508" spans="1:11" ht="23.25" x14ac:dyDescent="0.55000000000000004">
      <c r="A3508" s="141"/>
      <c r="B3508" s="90"/>
      <c r="C3508" s="90"/>
      <c r="D3508" s="90"/>
      <c r="E3508" s="141"/>
      <c r="F3508" s="141"/>
      <c r="G3508" s="141"/>
      <c r="H3508" s="141"/>
      <c r="I3508" s="90"/>
      <c r="J3508" s="141"/>
      <c r="K3508" s="90"/>
    </row>
    <row r="3509" spans="1:11" ht="23.25" x14ac:dyDescent="0.55000000000000004">
      <c r="A3509" s="141"/>
      <c r="B3509" s="90"/>
      <c r="C3509" s="90"/>
      <c r="D3509" s="90"/>
      <c r="E3509" s="141"/>
      <c r="F3509" s="141"/>
      <c r="G3509" s="141"/>
      <c r="H3509" s="141"/>
      <c r="I3509" s="90"/>
      <c r="J3509" s="141"/>
      <c r="K3509" s="90"/>
    </row>
    <row r="3510" spans="1:11" ht="23.25" x14ac:dyDescent="0.55000000000000004">
      <c r="A3510" s="141"/>
      <c r="B3510" s="90"/>
      <c r="C3510" s="90"/>
      <c r="D3510" s="90"/>
      <c r="E3510" s="141"/>
      <c r="F3510" s="141"/>
      <c r="G3510" s="141"/>
      <c r="H3510" s="141"/>
      <c r="I3510" s="90"/>
      <c r="J3510" s="141"/>
      <c r="K3510" s="90"/>
    </row>
    <row r="3511" spans="1:11" ht="23.25" x14ac:dyDescent="0.55000000000000004">
      <c r="A3511" s="141"/>
      <c r="B3511" s="90"/>
      <c r="C3511" s="90"/>
      <c r="D3511" s="90"/>
      <c r="E3511" s="141"/>
      <c r="F3511" s="141"/>
      <c r="G3511" s="141"/>
      <c r="H3511" s="141"/>
      <c r="I3511" s="90"/>
      <c r="J3511" s="141"/>
      <c r="K3511" s="90"/>
    </row>
    <row r="3512" spans="1:11" ht="23.25" x14ac:dyDescent="0.55000000000000004">
      <c r="A3512" s="141"/>
      <c r="B3512" s="90"/>
      <c r="C3512" s="90"/>
      <c r="D3512" s="90"/>
      <c r="E3512" s="141"/>
      <c r="F3512" s="141"/>
      <c r="G3512" s="141"/>
      <c r="H3512" s="141"/>
      <c r="I3512" s="90"/>
      <c r="J3512" s="141"/>
      <c r="K3512" s="90"/>
    </row>
    <row r="3513" spans="1:11" ht="24" customHeight="1" x14ac:dyDescent="0.55000000000000004">
      <c r="A3513" s="141"/>
      <c r="B3513" s="90"/>
      <c r="C3513" s="90"/>
      <c r="D3513" s="90"/>
      <c r="E3513" s="141"/>
      <c r="F3513" s="141"/>
      <c r="G3513" s="141"/>
      <c r="H3513" s="141"/>
      <c r="I3513" s="90"/>
      <c r="J3513" s="141"/>
      <c r="K3513" s="90"/>
    </row>
    <row r="3514" spans="1:11" ht="23.25" x14ac:dyDescent="0.55000000000000004">
      <c r="A3514" s="141"/>
      <c r="B3514" s="90"/>
      <c r="C3514" s="90"/>
      <c r="D3514" s="90"/>
      <c r="E3514" s="141"/>
      <c r="F3514" s="141"/>
      <c r="G3514" s="141"/>
      <c r="H3514" s="141"/>
      <c r="I3514" s="90"/>
      <c r="J3514" s="141"/>
      <c r="K3514" s="90"/>
    </row>
    <row r="3515" spans="1:11" ht="21.75" customHeight="1" x14ac:dyDescent="0.55000000000000004">
      <c r="A3515" s="141"/>
      <c r="B3515" s="90"/>
      <c r="C3515" s="90"/>
      <c r="D3515" s="90"/>
      <c r="E3515" s="141"/>
      <c r="F3515" s="141"/>
      <c r="G3515" s="141"/>
      <c r="H3515" s="141"/>
      <c r="I3515" s="90"/>
      <c r="J3515" s="141"/>
      <c r="K3515" s="90"/>
    </row>
    <row r="3516" spans="1:11" ht="23.25" x14ac:dyDescent="0.55000000000000004">
      <c r="A3516" s="141"/>
      <c r="B3516" s="90"/>
      <c r="C3516" s="90"/>
      <c r="D3516" s="90"/>
      <c r="E3516" s="141"/>
      <c r="F3516" s="141"/>
      <c r="G3516" s="141"/>
      <c r="H3516" s="141"/>
      <c r="I3516" s="90"/>
      <c r="J3516" s="141"/>
      <c r="K3516" s="90"/>
    </row>
    <row r="3517" spans="1:11" ht="23.25" x14ac:dyDescent="0.55000000000000004">
      <c r="A3517" s="141"/>
      <c r="B3517" s="90"/>
      <c r="C3517" s="90"/>
      <c r="D3517" s="90"/>
      <c r="E3517" s="141"/>
      <c r="F3517" s="141"/>
      <c r="G3517" s="141"/>
      <c r="H3517" s="141"/>
      <c r="I3517" s="90"/>
      <c r="J3517" s="141"/>
      <c r="K3517" s="90"/>
    </row>
    <row r="3518" spans="1:11" ht="23.25" x14ac:dyDescent="0.55000000000000004">
      <c r="A3518" s="141"/>
      <c r="B3518" s="90"/>
      <c r="C3518" s="90"/>
      <c r="D3518" s="90"/>
      <c r="E3518" s="141"/>
      <c r="F3518" s="141"/>
      <c r="G3518" s="141"/>
      <c r="H3518" s="141"/>
      <c r="I3518" s="90"/>
      <c r="J3518" s="141"/>
      <c r="K3518" s="90"/>
    </row>
    <row r="3519" spans="1:11" ht="23.25" customHeight="1" x14ac:dyDescent="0.55000000000000004">
      <c r="A3519" s="141"/>
      <c r="B3519" s="90"/>
      <c r="C3519" s="90"/>
      <c r="D3519" s="90"/>
      <c r="E3519" s="141"/>
      <c r="F3519" s="141"/>
      <c r="G3519" s="141"/>
      <c r="H3519" s="141"/>
      <c r="I3519" s="90"/>
      <c r="J3519" s="141"/>
      <c r="K3519" s="90"/>
    </row>
    <row r="3520" spans="1:11" ht="23.25" customHeight="1" x14ac:dyDescent="0.55000000000000004">
      <c r="A3520" s="141"/>
      <c r="B3520" s="90"/>
      <c r="C3520" s="90"/>
      <c r="D3520" s="90"/>
      <c r="E3520" s="141"/>
      <c r="F3520" s="141"/>
      <c r="G3520" s="141"/>
      <c r="H3520" s="141"/>
      <c r="I3520" s="90"/>
      <c r="J3520" s="141"/>
      <c r="K3520" s="90"/>
    </row>
    <row r="3521" spans="1:11" ht="23.25" x14ac:dyDescent="0.55000000000000004">
      <c r="A3521" s="141"/>
      <c r="B3521" s="90"/>
      <c r="C3521" s="90"/>
      <c r="D3521" s="90"/>
      <c r="E3521" s="141"/>
      <c r="F3521" s="141"/>
      <c r="G3521" s="141"/>
      <c r="H3521" s="141"/>
      <c r="I3521" s="90"/>
      <c r="J3521" s="141"/>
      <c r="K3521" s="90"/>
    </row>
    <row r="3522" spans="1:11" ht="23.25" x14ac:dyDescent="0.55000000000000004">
      <c r="A3522" s="141"/>
      <c r="B3522" s="90"/>
      <c r="C3522" s="90"/>
      <c r="D3522" s="90"/>
      <c r="E3522" s="141"/>
      <c r="F3522" s="141"/>
      <c r="G3522" s="141"/>
      <c r="H3522" s="141"/>
      <c r="I3522" s="90"/>
      <c r="J3522" s="141"/>
      <c r="K3522" s="90"/>
    </row>
    <row r="3523" spans="1:11" ht="23.25" x14ac:dyDescent="0.55000000000000004">
      <c r="A3523" s="141"/>
      <c r="B3523" s="90"/>
      <c r="C3523" s="90"/>
      <c r="D3523" s="90"/>
      <c r="E3523" s="141"/>
      <c r="F3523" s="141"/>
      <c r="G3523" s="141"/>
      <c r="H3523" s="141"/>
      <c r="I3523" s="90"/>
      <c r="J3523" s="141"/>
      <c r="K3523" s="90"/>
    </row>
    <row r="3524" spans="1:11" ht="23.25" x14ac:dyDescent="0.55000000000000004">
      <c r="A3524" s="141"/>
      <c r="B3524" s="90"/>
      <c r="C3524" s="90"/>
      <c r="D3524" s="90"/>
      <c r="E3524" s="141"/>
      <c r="F3524" s="141"/>
      <c r="G3524" s="141"/>
      <c r="H3524" s="141"/>
      <c r="I3524" s="90"/>
      <c r="J3524" s="141"/>
      <c r="K3524" s="90"/>
    </row>
    <row r="3525" spans="1:11" ht="23.25" customHeight="1" x14ac:dyDescent="0.55000000000000004">
      <c r="A3525" s="141"/>
      <c r="B3525" s="90"/>
      <c r="C3525" s="90"/>
      <c r="D3525" s="90"/>
      <c r="E3525" s="141"/>
      <c r="F3525" s="141"/>
      <c r="G3525" s="141"/>
      <c r="H3525" s="141"/>
      <c r="I3525" s="90"/>
      <c r="J3525" s="141"/>
      <c r="K3525" s="90"/>
    </row>
    <row r="3526" spans="1:11" ht="18" customHeight="1" x14ac:dyDescent="0.55000000000000004">
      <c r="A3526" s="141"/>
      <c r="B3526" s="90"/>
      <c r="C3526" s="90"/>
      <c r="D3526" s="90"/>
      <c r="E3526" s="141"/>
      <c r="F3526" s="141"/>
      <c r="G3526" s="141"/>
      <c r="H3526" s="141"/>
      <c r="I3526" s="90"/>
      <c r="J3526" s="141"/>
      <c r="K3526" s="90"/>
    </row>
    <row r="3527" spans="1:11" ht="23.25" x14ac:dyDescent="0.55000000000000004">
      <c r="A3527" s="141"/>
      <c r="B3527" s="90"/>
      <c r="C3527" s="90"/>
      <c r="D3527" s="90"/>
      <c r="E3527" s="141"/>
      <c r="F3527" s="141"/>
      <c r="G3527" s="141"/>
      <c r="H3527" s="141"/>
      <c r="I3527" s="90"/>
      <c r="J3527" s="141"/>
      <c r="K3527" s="90"/>
    </row>
    <row r="3528" spans="1:11" ht="23.25" x14ac:dyDescent="0.55000000000000004">
      <c r="A3528" s="141"/>
      <c r="B3528" s="90"/>
      <c r="C3528" s="90"/>
      <c r="D3528" s="90"/>
      <c r="E3528" s="141"/>
      <c r="F3528" s="141"/>
      <c r="G3528" s="141"/>
      <c r="H3528" s="141"/>
      <c r="I3528" s="90"/>
      <c r="J3528" s="141"/>
      <c r="K3528" s="90"/>
    </row>
    <row r="3529" spans="1:11" ht="23.25" x14ac:dyDescent="0.55000000000000004">
      <c r="A3529" s="141"/>
      <c r="B3529" s="90"/>
      <c r="C3529" s="90"/>
      <c r="D3529" s="90"/>
      <c r="E3529" s="141"/>
      <c r="F3529" s="141"/>
      <c r="G3529" s="141"/>
      <c r="H3529" s="141"/>
      <c r="I3529" s="90"/>
      <c r="J3529" s="141"/>
      <c r="K3529" s="90"/>
    </row>
    <row r="3530" spans="1:11" ht="23.25" x14ac:dyDescent="0.55000000000000004">
      <c r="A3530" s="141"/>
      <c r="B3530" s="90"/>
      <c r="C3530" s="90"/>
      <c r="D3530" s="90"/>
      <c r="E3530" s="141"/>
      <c r="F3530" s="141"/>
      <c r="G3530" s="141"/>
      <c r="H3530" s="141"/>
      <c r="I3530" s="90"/>
      <c r="J3530" s="141"/>
      <c r="K3530" s="90"/>
    </row>
    <row r="3531" spans="1:11" ht="23.25" x14ac:dyDescent="0.55000000000000004">
      <c r="A3531" s="141"/>
      <c r="B3531" s="90"/>
      <c r="C3531" s="90"/>
      <c r="D3531" s="90"/>
      <c r="E3531" s="141"/>
      <c r="F3531" s="141"/>
      <c r="G3531" s="141"/>
      <c r="H3531" s="141"/>
      <c r="I3531" s="90"/>
      <c r="J3531" s="141"/>
      <c r="K3531" s="77"/>
    </row>
    <row r="3532" spans="1:11" ht="23.25" x14ac:dyDescent="0.55000000000000004">
      <c r="A3532" s="141"/>
      <c r="B3532" s="90"/>
      <c r="C3532" s="90"/>
      <c r="D3532" s="90"/>
      <c r="E3532" s="141"/>
      <c r="F3532" s="141"/>
      <c r="G3532" s="141"/>
      <c r="H3532" s="141"/>
      <c r="I3532" s="90"/>
      <c r="J3532" s="141"/>
      <c r="K3532" s="77"/>
    </row>
    <row r="3533" spans="1:11" ht="23.25" x14ac:dyDescent="0.55000000000000004">
      <c r="A3533" s="141"/>
      <c r="B3533" s="77"/>
      <c r="C3533" s="78"/>
      <c r="D3533" s="89"/>
      <c r="E3533" s="77"/>
      <c r="F3533" s="80"/>
      <c r="G3533" s="80"/>
      <c r="H3533" s="80"/>
      <c r="I3533" s="80"/>
      <c r="J3533" s="79"/>
      <c r="K3533" s="77"/>
    </row>
    <row r="3534" spans="1:11" ht="23.25" x14ac:dyDescent="0.55000000000000004">
      <c r="A3534" s="141"/>
      <c r="B3534" s="77"/>
      <c r="C3534" s="78"/>
      <c r="D3534" s="89"/>
      <c r="E3534" s="77"/>
      <c r="F3534" s="80"/>
      <c r="G3534" s="80"/>
      <c r="H3534" s="80"/>
      <c r="I3534" s="80"/>
      <c r="J3534" s="79"/>
      <c r="K3534" s="77"/>
    </row>
    <row r="3535" spans="1:11" ht="23.25" x14ac:dyDescent="0.55000000000000004">
      <c r="A3535" s="141"/>
      <c r="B3535" s="77"/>
      <c r="C3535" s="78"/>
      <c r="D3535" s="89"/>
      <c r="E3535" s="77"/>
      <c r="F3535" s="80"/>
      <c r="G3535" s="80"/>
      <c r="H3535" s="80"/>
      <c r="I3535" s="80"/>
      <c r="J3535" s="79"/>
      <c r="K3535" s="39"/>
    </row>
    <row r="3536" spans="1:11" ht="23.25" x14ac:dyDescent="0.55000000000000004">
      <c r="A3536" s="141"/>
      <c r="B3536" s="77"/>
      <c r="C3536" s="78"/>
      <c r="D3536" s="89"/>
      <c r="E3536" s="79"/>
      <c r="F3536" s="80"/>
      <c r="G3536" s="80"/>
      <c r="H3536" s="80"/>
      <c r="I3536" s="80"/>
      <c r="J3536" s="79"/>
      <c r="K3536" s="39"/>
    </row>
    <row r="3537" spans="2:10" x14ac:dyDescent="0.45">
      <c r="B3537" s="39"/>
      <c r="C3537" s="40"/>
      <c r="D3537" s="41"/>
      <c r="E3537" s="43"/>
      <c r="F3537" s="42"/>
      <c r="G3537" s="42"/>
      <c r="H3537" s="42"/>
      <c r="I3537" s="42"/>
      <c r="J3537" s="43"/>
    </row>
    <row r="3538" spans="2:10" x14ac:dyDescent="0.45">
      <c r="B3538" s="39"/>
      <c r="C3538" s="40"/>
      <c r="D3538" s="41"/>
      <c r="E3538" s="43"/>
      <c r="F3538" s="42"/>
      <c r="G3538" s="42"/>
      <c r="H3538" s="42"/>
      <c r="I3538" s="42"/>
      <c r="J3538" s="43"/>
    </row>
  </sheetData>
  <mergeCells count="905">
    <mergeCell ref="A3227:K3227"/>
    <mergeCell ref="A3176:K3176"/>
    <mergeCell ref="A3177:K3177"/>
    <mergeCell ref="A3151:K3151"/>
    <mergeCell ref="A3278:K3278"/>
    <mergeCell ref="B3280:D3280"/>
    <mergeCell ref="A3281:A3283"/>
    <mergeCell ref="B3281:B3283"/>
    <mergeCell ref="C3281:C3283"/>
    <mergeCell ref="E3281:G3281"/>
    <mergeCell ref="A3178:K3178"/>
    <mergeCell ref="B3180:D3180"/>
    <mergeCell ref="A3181:A3183"/>
    <mergeCell ref="B3181:B3183"/>
    <mergeCell ref="C3181:C3183"/>
    <mergeCell ref="E3181:G3181"/>
    <mergeCell ref="A3201:K3201"/>
    <mergeCell ref="A3276:K3276"/>
    <mergeCell ref="A3277:K3277"/>
    <mergeCell ref="B3230:D3230"/>
    <mergeCell ref="A3231:A3233"/>
    <mergeCell ref="B3231:B3233"/>
    <mergeCell ref="A3106:A3108"/>
    <mergeCell ref="B3106:B3108"/>
    <mergeCell ref="C3106:C3108"/>
    <mergeCell ref="E3106:G3106"/>
    <mergeCell ref="A3126:K3126"/>
    <mergeCell ref="A3127:K3127"/>
    <mergeCell ref="A3128:K3128"/>
    <mergeCell ref="B3130:D3130"/>
    <mergeCell ref="A3131:A3133"/>
    <mergeCell ref="B3131:B3133"/>
    <mergeCell ref="C3131:C3133"/>
    <mergeCell ref="E3131:G3131"/>
    <mergeCell ref="A2953:K2953"/>
    <mergeCell ref="B2955:D2955"/>
    <mergeCell ref="A2956:A2958"/>
    <mergeCell ref="B2956:B2958"/>
    <mergeCell ref="A2853:K2853"/>
    <mergeCell ref="B2855:D2855"/>
    <mergeCell ref="A2856:A2858"/>
    <mergeCell ref="B2856:B2858"/>
    <mergeCell ref="C2856:C2858"/>
    <mergeCell ref="E2856:G2856"/>
    <mergeCell ref="E2931:G2931"/>
    <mergeCell ref="A2951:K2951"/>
    <mergeCell ref="A2952:K2952"/>
    <mergeCell ref="A2881:A2883"/>
    <mergeCell ref="B2881:B2883"/>
    <mergeCell ref="C2881:C2883"/>
    <mergeCell ref="E2881:G2881"/>
    <mergeCell ref="A2926:K2926"/>
    <mergeCell ref="A2927:K2927"/>
    <mergeCell ref="A2928:K2928"/>
    <mergeCell ref="A2901:K2901"/>
    <mergeCell ref="B2930:D2930"/>
    <mergeCell ref="A2931:A2933"/>
    <mergeCell ref="B2931:B2933"/>
    <mergeCell ref="B2781:B2783"/>
    <mergeCell ref="C2781:C2783"/>
    <mergeCell ref="E2781:G2781"/>
    <mergeCell ref="A2801:K2801"/>
    <mergeCell ref="A2802:K2802"/>
    <mergeCell ref="A2803:K2803"/>
    <mergeCell ref="B2805:D2805"/>
    <mergeCell ref="A2806:A2808"/>
    <mergeCell ref="B2806:B2808"/>
    <mergeCell ref="C2806:C2808"/>
    <mergeCell ref="A2576:K2576"/>
    <mergeCell ref="A2681:A2683"/>
    <mergeCell ref="B2680:D2680"/>
    <mergeCell ref="A2678:K2678"/>
    <mergeCell ref="A2677:K2677"/>
    <mergeCell ref="A2676:K2676"/>
    <mergeCell ref="A2602:K2602"/>
    <mergeCell ref="A2601:K2601"/>
    <mergeCell ref="A2577:K2577"/>
    <mergeCell ref="A2578:K2578"/>
    <mergeCell ref="B2580:D2580"/>
    <mergeCell ref="A2581:A2583"/>
    <mergeCell ref="B2581:B2583"/>
    <mergeCell ref="C2581:C2583"/>
    <mergeCell ref="E2581:G2581"/>
    <mergeCell ref="A2626:K2626"/>
    <mergeCell ref="A2627:K2627"/>
    <mergeCell ref="A2628:K2628"/>
    <mergeCell ref="B2630:D2630"/>
    <mergeCell ref="A2631:A2633"/>
    <mergeCell ref="B2631:B2633"/>
    <mergeCell ref="C2631:C2633"/>
    <mergeCell ref="E2631:G2631"/>
    <mergeCell ref="A2651:K2651"/>
    <mergeCell ref="A2526:K2526"/>
    <mergeCell ref="A2527:K2527"/>
    <mergeCell ref="A2551:K2551"/>
    <mergeCell ref="A2552:K2552"/>
    <mergeCell ref="A2553:K2553"/>
    <mergeCell ref="B2555:D2555"/>
    <mergeCell ref="A2556:A2558"/>
    <mergeCell ref="B2556:B2558"/>
    <mergeCell ref="C2556:C2558"/>
    <mergeCell ref="E2556:G2556"/>
    <mergeCell ref="C2506:C2508"/>
    <mergeCell ref="E2506:G2506"/>
    <mergeCell ref="A2401:K2401"/>
    <mergeCell ref="A2402:K2402"/>
    <mergeCell ref="A2403:K2403"/>
    <mergeCell ref="A2303:K2303"/>
    <mergeCell ref="B2305:D2305"/>
    <mergeCell ref="A2352:K2352"/>
    <mergeCell ref="A2353:K2353"/>
    <mergeCell ref="B2355:D2355"/>
    <mergeCell ref="A2356:A2358"/>
    <mergeCell ref="B2356:B2358"/>
    <mergeCell ref="B2456:B2458"/>
    <mergeCell ref="C2456:C2458"/>
    <mergeCell ref="E2456:G2456"/>
    <mergeCell ref="E2481:G2481"/>
    <mergeCell ref="A1951:K1951"/>
    <mergeCell ref="A1876:K1876"/>
    <mergeCell ref="A1877:K1877"/>
    <mergeCell ref="A1878:K1878"/>
    <mergeCell ref="E1881:G1881"/>
    <mergeCell ref="E2156:G2156"/>
    <mergeCell ref="A2301:K2301"/>
    <mergeCell ref="A2052:K2052"/>
    <mergeCell ref="A2053:K2053"/>
    <mergeCell ref="A1977:K1977"/>
    <mergeCell ref="A2001:K2001"/>
    <mergeCell ref="A2002:K2002"/>
    <mergeCell ref="A2003:K2003"/>
    <mergeCell ref="A2153:K2153"/>
    <mergeCell ref="A2102:K2102"/>
    <mergeCell ref="A2278:K2278"/>
    <mergeCell ref="A2276:K2276"/>
    <mergeCell ref="A2277:K2277"/>
    <mergeCell ref="E2281:G2281"/>
    <mergeCell ref="E2031:G2031"/>
    <mergeCell ref="A2051:K2051"/>
    <mergeCell ref="E2006:G2006"/>
    <mergeCell ref="A1927:K1927"/>
    <mergeCell ref="A1928:K1928"/>
    <mergeCell ref="E1656:G1656"/>
    <mergeCell ref="A1701:K1701"/>
    <mergeCell ref="A1702:K1702"/>
    <mergeCell ref="A1577:K1577"/>
    <mergeCell ref="A1578:K1578"/>
    <mergeCell ref="E1581:G1581"/>
    <mergeCell ref="A1676:K1676"/>
    <mergeCell ref="A1677:K1677"/>
    <mergeCell ref="A1678:K1678"/>
    <mergeCell ref="E1681:G1681"/>
    <mergeCell ref="A1601:K1601"/>
    <mergeCell ref="A1602:K1602"/>
    <mergeCell ref="A1603:K1603"/>
    <mergeCell ref="A1553:K1553"/>
    <mergeCell ref="E1631:G1631"/>
    <mergeCell ref="A1651:K1651"/>
    <mergeCell ref="A1652:K1652"/>
    <mergeCell ref="A1653:K1653"/>
    <mergeCell ref="A1151:K1151"/>
    <mergeCell ref="A1152:K1152"/>
    <mergeCell ref="A1301:K1301"/>
    <mergeCell ref="A1302:K1302"/>
    <mergeCell ref="A1277:K1277"/>
    <mergeCell ref="A1278:K1278"/>
    <mergeCell ref="E1281:G1281"/>
    <mergeCell ref="A1303:K1303"/>
    <mergeCell ref="A1526:K1526"/>
    <mergeCell ref="A1401:K1401"/>
    <mergeCell ref="A1402:K1402"/>
    <mergeCell ref="A1403:K1403"/>
    <mergeCell ref="E1406:G1406"/>
    <mergeCell ref="A1426:K1426"/>
    <mergeCell ref="A1427:K1427"/>
    <mergeCell ref="A1428:K1428"/>
    <mergeCell ref="E1431:G1431"/>
    <mergeCell ref="A1451:K1451"/>
    <mergeCell ref="A1476:K1476"/>
    <mergeCell ref="A1477:K1477"/>
    <mergeCell ref="A1478:K1478"/>
    <mergeCell ref="E1481:G1481"/>
    <mergeCell ref="A1501:K1501"/>
    <mergeCell ref="A1502:K1502"/>
    <mergeCell ref="A1051:K1051"/>
    <mergeCell ref="A1052:K1052"/>
    <mergeCell ref="A1053:K1053"/>
    <mergeCell ref="A1253:K1253"/>
    <mergeCell ref="B1255:D1255"/>
    <mergeCell ref="A1256:A1258"/>
    <mergeCell ref="B1256:B1258"/>
    <mergeCell ref="C1256:C1258"/>
    <mergeCell ref="E1256:G1256"/>
    <mergeCell ref="A1251:K1251"/>
    <mergeCell ref="B1081:B1083"/>
    <mergeCell ref="C1081:C1083"/>
    <mergeCell ref="E1081:G1081"/>
    <mergeCell ref="A1081:A1083"/>
    <mergeCell ref="A1101:K1101"/>
    <mergeCell ref="A1102:K1102"/>
    <mergeCell ref="A1103:K1103"/>
    <mergeCell ref="B1105:D1105"/>
    <mergeCell ref="A1106:A1108"/>
    <mergeCell ref="B1106:B1108"/>
    <mergeCell ref="C1106:C1108"/>
    <mergeCell ref="E1106:G1106"/>
    <mergeCell ref="A1226:K1226"/>
    <mergeCell ref="C1206:C1208"/>
    <mergeCell ref="E2306:G2306"/>
    <mergeCell ref="A2306:A2308"/>
    <mergeCell ref="A1153:K1153"/>
    <mergeCell ref="B1155:D1155"/>
    <mergeCell ref="A1156:A1158"/>
    <mergeCell ref="B1156:B1158"/>
    <mergeCell ref="C1156:C1158"/>
    <mergeCell ref="E1156:G1156"/>
    <mergeCell ref="A1176:K1176"/>
    <mergeCell ref="A1177:K1177"/>
    <mergeCell ref="E1206:G1206"/>
    <mergeCell ref="A1527:K1527"/>
    <mergeCell ref="A1528:K1528"/>
    <mergeCell ref="A1503:K1503"/>
    <mergeCell ref="E1506:G1506"/>
    <mergeCell ref="A1551:K1551"/>
    <mergeCell ref="A1751:K1751"/>
    <mergeCell ref="A1752:K1752"/>
    <mergeCell ref="A1703:K1703"/>
    <mergeCell ref="E1706:G1706"/>
    <mergeCell ref="A1726:K1726"/>
    <mergeCell ref="A1727:K1727"/>
    <mergeCell ref="E1531:G1531"/>
    <mergeCell ref="A2426:K2426"/>
    <mergeCell ref="A2427:K2427"/>
    <mergeCell ref="C2481:C2483"/>
    <mergeCell ref="B2481:B2483"/>
    <mergeCell ref="A2481:A2483"/>
    <mergeCell ref="B2480:D2480"/>
    <mergeCell ref="A2478:K2478"/>
    <mergeCell ref="A2076:K2076"/>
    <mergeCell ref="A2077:K2077"/>
    <mergeCell ref="A2078:K2078"/>
    <mergeCell ref="E2081:G2081"/>
    <mergeCell ref="A2126:K2126"/>
    <mergeCell ref="A2127:K2127"/>
    <mergeCell ref="A2128:K2128"/>
    <mergeCell ref="E2131:G2131"/>
    <mergeCell ref="A2151:K2151"/>
    <mergeCell ref="A2152:K2152"/>
    <mergeCell ref="A2103:K2103"/>
    <mergeCell ref="E1556:G1556"/>
    <mergeCell ref="A1926:K1926"/>
    <mergeCell ref="E1931:G1931"/>
    <mergeCell ref="A2501:K2501"/>
    <mergeCell ref="C2356:C2358"/>
    <mergeCell ref="A2477:K2477"/>
    <mergeCell ref="A2476:K2476"/>
    <mergeCell ref="B2405:D2405"/>
    <mergeCell ref="A2406:A2408"/>
    <mergeCell ref="B2406:B2408"/>
    <mergeCell ref="C2406:C2408"/>
    <mergeCell ref="E2406:G2406"/>
    <mergeCell ref="A2428:K2428"/>
    <mergeCell ref="B2430:D2430"/>
    <mergeCell ref="A2431:A2433"/>
    <mergeCell ref="A2451:K2451"/>
    <mergeCell ref="A2452:K2452"/>
    <mergeCell ref="A2453:K2453"/>
    <mergeCell ref="B2455:D2455"/>
    <mergeCell ref="A1978:K1978"/>
    <mergeCell ref="E1981:G1981"/>
    <mergeCell ref="A1952:K1952"/>
    <mergeCell ref="A1953:K1953"/>
    <mergeCell ref="E1956:G1956"/>
    <mergeCell ref="A2302:K2302"/>
    <mergeCell ref="E2331:G2331"/>
    <mergeCell ref="E1731:G1731"/>
    <mergeCell ref="A1777:K1777"/>
    <mergeCell ref="A1778:K1778"/>
    <mergeCell ref="E1781:G1781"/>
    <mergeCell ref="A1851:K1851"/>
    <mergeCell ref="A1852:K1852"/>
    <mergeCell ref="A1853:K1853"/>
    <mergeCell ref="E1856:G1856"/>
    <mergeCell ref="E1831:G1831"/>
    <mergeCell ref="E1806:G1806"/>
    <mergeCell ref="E1756:G1756"/>
    <mergeCell ref="A1776:K1776"/>
    <mergeCell ref="A1753:K1753"/>
    <mergeCell ref="A1826:K1826"/>
    <mergeCell ref="A1827:K1827"/>
    <mergeCell ref="A1901:K1901"/>
    <mergeCell ref="A1902:K1902"/>
    <mergeCell ref="A1903:K1903"/>
    <mergeCell ref="E1906:G1906"/>
    <mergeCell ref="A1802:K1802"/>
    <mergeCell ref="A1803:K1803"/>
    <mergeCell ref="A1828:K1828"/>
    <mergeCell ref="E656:G656"/>
    <mergeCell ref="A676:K676"/>
    <mergeCell ref="A677:K677"/>
    <mergeCell ref="A678:K678"/>
    <mergeCell ref="B680:D680"/>
    <mergeCell ref="A681:A683"/>
    <mergeCell ref="B681:B683"/>
    <mergeCell ref="C681:C683"/>
    <mergeCell ref="E681:G681"/>
    <mergeCell ref="A656:A658"/>
    <mergeCell ref="A831:A833"/>
    <mergeCell ref="B831:B833"/>
    <mergeCell ref="C831:C833"/>
    <mergeCell ref="E831:G831"/>
    <mergeCell ref="A851:K851"/>
    <mergeCell ref="A976:K976"/>
    <mergeCell ref="A853:K853"/>
    <mergeCell ref="B855:D855"/>
    <mergeCell ref="A856:A858"/>
    <mergeCell ref="B856:B858"/>
    <mergeCell ref="A926:K926"/>
    <mergeCell ref="A931:A933"/>
    <mergeCell ref="B931:B933"/>
    <mergeCell ref="E931:G931"/>
    <mergeCell ref="A928:K928"/>
    <mergeCell ref="B930:D930"/>
    <mergeCell ref="C931:C933"/>
    <mergeCell ref="C856:C858"/>
    <mergeCell ref="E856:G856"/>
    <mergeCell ref="B880:D880"/>
    <mergeCell ref="A881:A883"/>
    <mergeCell ref="B881:B883"/>
    <mergeCell ref="C881:C883"/>
    <mergeCell ref="E881:G881"/>
    <mergeCell ref="A901:K901"/>
    <mergeCell ref="A902:K902"/>
    <mergeCell ref="A903:K903"/>
    <mergeCell ref="B905:D905"/>
    <mergeCell ref="A852:K852"/>
    <mergeCell ref="A1352:K1352"/>
    <mergeCell ref="A1353:K1353"/>
    <mergeCell ref="A1728:K1728"/>
    <mergeCell ref="A951:K951"/>
    <mergeCell ref="A906:A908"/>
    <mergeCell ref="B906:B908"/>
    <mergeCell ref="C906:C908"/>
    <mergeCell ref="A927:K927"/>
    <mergeCell ref="A1576:K1576"/>
    <mergeCell ref="E1606:G1606"/>
    <mergeCell ref="A1626:K1626"/>
    <mergeCell ref="A1627:K1627"/>
    <mergeCell ref="A1628:K1628"/>
    <mergeCell ref="A1026:K1026"/>
    <mergeCell ref="A1027:K1027"/>
    <mergeCell ref="B956:B958"/>
    <mergeCell ref="C956:C958"/>
    <mergeCell ref="E956:G956"/>
    <mergeCell ref="A981:A983"/>
    <mergeCell ref="B981:B983"/>
    <mergeCell ref="C981:C983"/>
    <mergeCell ref="E981:G981"/>
    <mergeCell ref="B1055:D1055"/>
    <mergeCell ref="A226:K226"/>
    <mergeCell ref="A227:K227"/>
    <mergeCell ref="A231:A233"/>
    <mergeCell ref="E1356:G1356"/>
    <mergeCell ref="A1376:K1376"/>
    <mergeCell ref="A1377:K1377"/>
    <mergeCell ref="B1131:B1133"/>
    <mergeCell ref="C1131:C1133"/>
    <mergeCell ref="E1131:G1131"/>
    <mergeCell ref="A1181:A1183"/>
    <mergeCell ref="B1181:B1183"/>
    <mergeCell ref="C1181:C1183"/>
    <mergeCell ref="E1181:G1181"/>
    <mergeCell ref="A1201:K1201"/>
    <mergeCell ref="A1202:K1202"/>
    <mergeCell ref="A1178:K1178"/>
    <mergeCell ref="B1180:D1180"/>
    <mergeCell ref="A876:K876"/>
    <mergeCell ref="A877:K877"/>
    <mergeCell ref="A878:K878"/>
    <mergeCell ref="E906:G906"/>
    <mergeCell ref="A626:K626"/>
    <mergeCell ref="A627:K627"/>
    <mergeCell ref="A628:K628"/>
    <mergeCell ref="A1:K1"/>
    <mergeCell ref="A2:K2"/>
    <mergeCell ref="A3:K3"/>
    <mergeCell ref="B5:D5"/>
    <mergeCell ref="A6:A8"/>
    <mergeCell ref="A101:K101"/>
    <mergeCell ref="A102:K102"/>
    <mergeCell ref="A103:K103"/>
    <mergeCell ref="B6:B8"/>
    <mergeCell ref="C6:C8"/>
    <mergeCell ref="E6:G6"/>
    <mergeCell ref="A51:K51"/>
    <mergeCell ref="A52:K52"/>
    <mergeCell ref="A53:K53"/>
    <mergeCell ref="B55:D55"/>
    <mergeCell ref="A56:A58"/>
    <mergeCell ref="B56:B58"/>
    <mergeCell ref="C56:C58"/>
    <mergeCell ref="E56:G56"/>
    <mergeCell ref="C81:C83"/>
    <mergeCell ref="E81:G81"/>
    <mergeCell ref="A26:K26"/>
    <mergeCell ref="A27:K27"/>
    <mergeCell ref="A28:K28"/>
    <mergeCell ref="B105:D105"/>
    <mergeCell ref="B330:D330"/>
    <mergeCell ref="A401:K401"/>
    <mergeCell ref="A402:K402"/>
    <mergeCell ref="A403:K403"/>
    <mergeCell ref="B405:D405"/>
    <mergeCell ref="A406:A408"/>
    <mergeCell ref="B406:B408"/>
    <mergeCell ref="C406:C408"/>
    <mergeCell ref="E406:G406"/>
    <mergeCell ref="A127:K127"/>
    <mergeCell ref="A128:K128"/>
    <mergeCell ref="B130:D130"/>
    <mergeCell ref="A131:A133"/>
    <mergeCell ref="B131:B133"/>
    <mergeCell ref="C131:C133"/>
    <mergeCell ref="E131:G131"/>
    <mergeCell ref="E106:G106"/>
    <mergeCell ref="A326:K326"/>
    <mergeCell ref="A327:K327"/>
    <mergeCell ref="A328:K328"/>
    <mergeCell ref="A228:K228"/>
    <mergeCell ref="B230:D230"/>
    <mergeCell ref="A206:A208"/>
    <mergeCell ref="E206:G206"/>
    <mergeCell ref="A151:K151"/>
    <mergeCell ref="A152:K152"/>
    <mergeCell ref="A153:K153"/>
    <mergeCell ref="B155:D155"/>
    <mergeCell ref="A156:A158"/>
    <mergeCell ref="B156:B158"/>
    <mergeCell ref="C156:C158"/>
    <mergeCell ref="E156:G156"/>
    <mergeCell ref="A176:K176"/>
    <mergeCell ref="A177:K177"/>
    <mergeCell ref="A178:K178"/>
    <mergeCell ref="A201:K201"/>
    <mergeCell ref="B206:B208"/>
    <mergeCell ref="C206:C208"/>
    <mergeCell ref="A126:K126"/>
    <mergeCell ref="A1252:K1252"/>
    <mergeCell ref="E2106:G2106"/>
    <mergeCell ref="A2101:K2101"/>
    <mergeCell ref="A1801:K1801"/>
    <mergeCell ref="A1203:K1203"/>
    <mergeCell ref="B1205:D1205"/>
    <mergeCell ref="A1452:K1452"/>
    <mergeCell ref="A1453:K1453"/>
    <mergeCell ref="E1456:G1456"/>
    <mergeCell ref="A1227:K1227"/>
    <mergeCell ref="A1228:K1228"/>
    <mergeCell ref="B1230:D1230"/>
    <mergeCell ref="A1231:A1233"/>
    <mergeCell ref="B1231:B1233"/>
    <mergeCell ref="C1231:C1233"/>
    <mergeCell ref="E1231:G1231"/>
    <mergeCell ref="A1276:K1276"/>
    <mergeCell ref="E1306:G1306"/>
    <mergeCell ref="A1326:K1326"/>
    <mergeCell ref="A1327:K1327"/>
    <mergeCell ref="A1328:K1328"/>
    <mergeCell ref="E1331:G1331"/>
    <mergeCell ref="A1351:K1351"/>
    <mergeCell ref="B2605:D2605"/>
    <mergeCell ref="A2603:K2603"/>
    <mergeCell ref="E2681:G2681"/>
    <mergeCell ref="C2681:C2683"/>
    <mergeCell ref="B2681:B2683"/>
    <mergeCell ref="B2505:D2505"/>
    <mergeCell ref="A2506:A2508"/>
    <mergeCell ref="B2506:B2508"/>
    <mergeCell ref="C2331:C2333"/>
    <mergeCell ref="E2356:G2356"/>
    <mergeCell ref="A2351:K2351"/>
    <mergeCell ref="A2606:A2608"/>
    <mergeCell ref="B2606:B2608"/>
    <mergeCell ref="C2606:C2608"/>
    <mergeCell ref="E2606:G2606"/>
    <mergeCell ref="B2530:D2530"/>
    <mergeCell ref="A2531:A2533"/>
    <mergeCell ref="B2531:B2533"/>
    <mergeCell ref="C2531:C2533"/>
    <mergeCell ref="E2531:G2531"/>
    <mergeCell ref="A2528:K2528"/>
    <mergeCell ref="A2502:K2502"/>
    <mergeCell ref="A2503:K2503"/>
    <mergeCell ref="A2456:A2458"/>
    <mergeCell ref="B455:D455"/>
    <mergeCell ref="B30:D30"/>
    <mergeCell ref="A31:A33"/>
    <mergeCell ref="B31:B33"/>
    <mergeCell ref="C31:C33"/>
    <mergeCell ref="E31:G31"/>
    <mergeCell ref="A76:K76"/>
    <mergeCell ref="A77:K77"/>
    <mergeCell ref="A78:K78"/>
    <mergeCell ref="B80:D80"/>
    <mergeCell ref="A106:A108"/>
    <mergeCell ref="B106:B108"/>
    <mergeCell ref="C106:C108"/>
    <mergeCell ref="B280:D280"/>
    <mergeCell ref="B180:D180"/>
    <mergeCell ref="A181:A183"/>
    <mergeCell ref="B181:B183"/>
    <mergeCell ref="C181:C183"/>
    <mergeCell ref="E181:G181"/>
    <mergeCell ref="A202:K202"/>
    <mergeCell ref="A203:K203"/>
    <mergeCell ref="B205:D205"/>
    <mergeCell ref="B231:B233"/>
    <mergeCell ref="C231:C233"/>
    <mergeCell ref="B481:B483"/>
    <mergeCell ref="C481:C483"/>
    <mergeCell ref="E481:G481"/>
    <mergeCell ref="A81:A83"/>
    <mergeCell ref="B81:B83"/>
    <mergeCell ref="A331:A333"/>
    <mergeCell ref="B331:B333"/>
    <mergeCell ref="B2306:B2308"/>
    <mergeCell ref="C2306:C2308"/>
    <mergeCell ref="A1126:K1126"/>
    <mergeCell ref="A1127:K1127"/>
    <mergeCell ref="A1128:K1128"/>
    <mergeCell ref="B1130:D1130"/>
    <mergeCell ref="A1131:A1133"/>
    <mergeCell ref="A451:K451"/>
    <mergeCell ref="A452:K452"/>
    <mergeCell ref="A453:K453"/>
    <mergeCell ref="B631:B633"/>
    <mergeCell ref="C631:C633"/>
    <mergeCell ref="E631:G631"/>
    <mergeCell ref="A651:K651"/>
    <mergeCell ref="A652:K652"/>
    <mergeCell ref="A1206:A1208"/>
    <mergeCell ref="B1206:B1208"/>
    <mergeCell ref="A456:A458"/>
    <mergeCell ref="B456:B458"/>
    <mergeCell ref="C456:C458"/>
    <mergeCell ref="E456:G456"/>
    <mergeCell ref="A476:K476"/>
    <mergeCell ref="A477:K477"/>
    <mergeCell ref="A478:K478"/>
    <mergeCell ref="B480:D480"/>
    <mergeCell ref="A352:K352"/>
    <mergeCell ref="A353:K353"/>
    <mergeCell ref="B355:D355"/>
    <mergeCell ref="A428:K428"/>
    <mergeCell ref="B430:D430"/>
    <mergeCell ref="A431:A433"/>
    <mergeCell ref="B431:B433"/>
    <mergeCell ref="C431:C433"/>
    <mergeCell ref="E431:G431"/>
    <mergeCell ref="A378:K378"/>
    <mergeCell ref="A376:K376"/>
    <mergeCell ref="A377:K377"/>
    <mergeCell ref="B380:D380"/>
    <mergeCell ref="A381:A383"/>
    <mergeCell ref="B381:B383"/>
    <mergeCell ref="A426:K426"/>
    <mergeCell ref="C306:C308"/>
    <mergeCell ref="E306:G306"/>
    <mergeCell ref="E231:G231"/>
    <mergeCell ref="A251:K251"/>
    <mergeCell ref="A252:K252"/>
    <mergeCell ref="A253:K253"/>
    <mergeCell ref="B255:D255"/>
    <mergeCell ref="A256:A258"/>
    <mergeCell ref="B256:B258"/>
    <mergeCell ref="C256:C258"/>
    <mergeCell ref="E256:G256"/>
    <mergeCell ref="A506:A508"/>
    <mergeCell ref="B506:B508"/>
    <mergeCell ref="C506:C508"/>
    <mergeCell ref="E506:G506"/>
    <mergeCell ref="A276:K276"/>
    <mergeCell ref="A277:K277"/>
    <mergeCell ref="A278:K278"/>
    <mergeCell ref="C331:C333"/>
    <mergeCell ref="E331:G331"/>
    <mergeCell ref="A351:K351"/>
    <mergeCell ref="A356:A358"/>
    <mergeCell ref="B356:B358"/>
    <mergeCell ref="C356:C358"/>
    <mergeCell ref="E356:G356"/>
    <mergeCell ref="A281:A283"/>
    <mergeCell ref="B281:B283"/>
    <mergeCell ref="C281:C283"/>
    <mergeCell ref="E281:G281"/>
    <mergeCell ref="A301:K301"/>
    <mergeCell ref="A302:K302"/>
    <mergeCell ref="A303:K303"/>
    <mergeCell ref="B305:D305"/>
    <mergeCell ref="A306:A308"/>
    <mergeCell ref="B306:B308"/>
    <mergeCell ref="A427:K427"/>
    <mergeCell ref="C381:C383"/>
    <mergeCell ref="E381:G381"/>
    <mergeCell ref="A481:A483"/>
    <mergeCell ref="A551:K551"/>
    <mergeCell ref="A552:K552"/>
    <mergeCell ref="A553:K553"/>
    <mergeCell ref="B555:D555"/>
    <mergeCell ref="A556:A558"/>
    <mergeCell ref="B556:B558"/>
    <mergeCell ref="C556:C558"/>
    <mergeCell ref="E556:G556"/>
    <mergeCell ref="A526:K526"/>
    <mergeCell ref="A527:K527"/>
    <mergeCell ref="A528:K528"/>
    <mergeCell ref="B530:D530"/>
    <mergeCell ref="A531:A533"/>
    <mergeCell ref="B531:B533"/>
    <mergeCell ref="C531:C533"/>
    <mergeCell ref="E531:G531"/>
    <mergeCell ref="A501:K501"/>
    <mergeCell ref="A502:K502"/>
    <mergeCell ref="A503:K503"/>
    <mergeCell ref="B505:D505"/>
    <mergeCell ref="A576:K576"/>
    <mergeCell ref="A577:K577"/>
    <mergeCell ref="A578:K578"/>
    <mergeCell ref="B580:D580"/>
    <mergeCell ref="A581:A583"/>
    <mergeCell ref="B581:B583"/>
    <mergeCell ref="C581:C583"/>
    <mergeCell ref="E581:G581"/>
    <mergeCell ref="A601:K601"/>
    <mergeCell ref="A602:K602"/>
    <mergeCell ref="A603:K603"/>
    <mergeCell ref="B605:D605"/>
    <mergeCell ref="A606:A608"/>
    <mergeCell ref="B606:B608"/>
    <mergeCell ref="C606:C608"/>
    <mergeCell ref="E606:G606"/>
    <mergeCell ref="A826:K826"/>
    <mergeCell ref="A827:K827"/>
    <mergeCell ref="E731:G731"/>
    <mergeCell ref="A751:K751"/>
    <mergeCell ref="A752:K752"/>
    <mergeCell ref="A753:K753"/>
    <mergeCell ref="B755:D755"/>
    <mergeCell ref="B630:D630"/>
    <mergeCell ref="A631:A633"/>
    <mergeCell ref="A653:K653"/>
    <mergeCell ref="B655:D655"/>
    <mergeCell ref="B656:B658"/>
    <mergeCell ref="C656:C658"/>
    <mergeCell ref="A806:A808"/>
    <mergeCell ref="B806:B808"/>
    <mergeCell ref="C806:C808"/>
    <mergeCell ref="E806:G806"/>
    <mergeCell ref="C781:C783"/>
    <mergeCell ref="E781:G781"/>
    <mergeCell ref="A801:K801"/>
    <mergeCell ref="A802:K802"/>
    <mergeCell ref="A803:K803"/>
    <mergeCell ref="A828:K828"/>
    <mergeCell ref="B805:D805"/>
    <mergeCell ref="A701:K701"/>
    <mergeCell ref="A702:K702"/>
    <mergeCell ref="A703:K703"/>
    <mergeCell ref="B705:D705"/>
    <mergeCell ref="A706:A708"/>
    <mergeCell ref="B706:B708"/>
    <mergeCell ref="C706:C708"/>
    <mergeCell ref="E706:G706"/>
    <mergeCell ref="A726:K726"/>
    <mergeCell ref="A977:K977"/>
    <mergeCell ref="A978:K978"/>
    <mergeCell ref="B980:D980"/>
    <mergeCell ref="A952:K952"/>
    <mergeCell ref="A953:K953"/>
    <mergeCell ref="B955:D955"/>
    <mergeCell ref="A956:A958"/>
    <mergeCell ref="A727:K727"/>
    <mergeCell ref="A728:K728"/>
    <mergeCell ref="B730:D730"/>
    <mergeCell ref="A731:A733"/>
    <mergeCell ref="B731:B733"/>
    <mergeCell ref="C731:C733"/>
    <mergeCell ref="B830:D830"/>
    <mergeCell ref="A756:A758"/>
    <mergeCell ref="B756:B758"/>
    <mergeCell ref="C756:C758"/>
    <mergeCell ref="E756:G756"/>
    <mergeCell ref="A776:K776"/>
    <mergeCell ref="A777:K777"/>
    <mergeCell ref="A778:K778"/>
    <mergeCell ref="B780:D780"/>
    <mergeCell ref="A781:A783"/>
    <mergeCell ref="B781:B783"/>
    <mergeCell ref="A1077:K1077"/>
    <mergeCell ref="A1078:K1078"/>
    <mergeCell ref="B1080:D1080"/>
    <mergeCell ref="A1001:K1001"/>
    <mergeCell ref="A1002:K1002"/>
    <mergeCell ref="A1003:K1003"/>
    <mergeCell ref="B1005:D1005"/>
    <mergeCell ref="A1006:A1008"/>
    <mergeCell ref="B1006:B1008"/>
    <mergeCell ref="C1006:C1008"/>
    <mergeCell ref="E1006:G1006"/>
    <mergeCell ref="A1056:A1058"/>
    <mergeCell ref="A1028:K1028"/>
    <mergeCell ref="B1030:D1030"/>
    <mergeCell ref="A1031:A1033"/>
    <mergeCell ref="B1031:B1033"/>
    <mergeCell ref="C1031:C1033"/>
    <mergeCell ref="E1031:G1031"/>
    <mergeCell ref="B1056:B1058"/>
    <mergeCell ref="C1056:C1058"/>
    <mergeCell ref="E1056:G1056"/>
    <mergeCell ref="A1076:K1076"/>
    <mergeCell ref="A1378:K1378"/>
    <mergeCell ref="E1381:G1381"/>
    <mergeCell ref="A2227:K2227"/>
    <mergeCell ref="A2228:K2228"/>
    <mergeCell ref="E2231:G2231"/>
    <mergeCell ref="A2251:K2251"/>
    <mergeCell ref="A2252:K2252"/>
    <mergeCell ref="A2253:K2253"/>
    <mergeCell ref="E2256:G2256"/>
    <mergeCell ref="A2176:K2176"/>
    <mergeCell ref="A2177:K2177"/>
    <mergeCell ref="A2178:K2178"/>
    <mergeCell ref="E2181:G2181"/>
    <mergeCell ref="A2201:K2201"/>
    <mergeCell ref="A2202:K2202"/>
    <mergeCell ref="A2203:K2203"/>
    <mergeCell ref="E2206:G2206"/>
    <mergeCell ref="A2226:K2226"/>
    <mergeCell ref="A2026:K2026"/>
    <mergeCell ref="A2027:K2027"/>
    <mergeCell ref="A2028:K2028"/>
    <mergeCell ref="A1552:K1552"/>
    <mergeCell ref="E2056:G2056"/>
    <mergeCell ref="A1976:K1976"/>
    <mergeCell ref="C2931:C2933"/>
    <mergeCell ref="B2431:B2433"/>
    <mergeCell ref="C2431:C2433"/>
    <mergeCell ref="E2431:G2431"/>
    <mergeCell ref="A2326:K2326"/>
    <mergeCell ref="A2327:K2327"/>
    <mergeCell ref="A2328:K2328"/>
    <mergeCell ref="B2330:D2330"/>
    <mergeCell ref="A2331:A2333"/>
    <mergeCell ref="B2331:B2333"/>
    <mergeCell ref="A2378:K2378"/>
    <mergeCell ref="B2380:D2380"/>
    <mergeCell ref="A2381:A2383"/>
    <mergeCell ref="B2381:B2383"/>
    <mergeCell ref="E2381:G2381"/>
    <mergeCell ref="C2381:C2383"/>
    <mergeCell ref="A2376:K2376"/>
    <mergeCell ref="A2377:K2377"/>
    <mergeCell ref="A2878:K2878"/>
    <mergeCell ref="A2652:K2652"/>
    <mergeCell ref="A2653:K2653"/>
    <mergeCell ref="B2655:D2655"/>
    <mergeCell ref="A2656:A2658"/>
    <mergeCell ref="B2656:B2658"/>
    <mergeCell ref="C2656:C2658"/>
    <mergeCell ref="E2656:G2656"/>
    <mergeCell ref="A2876:K2876"/>
    <mergeCell ref="A2877:K2877"/>
    <mergeCell ref="A2701:K2701"/>
    <mergeCell ref="A2702:K2702"/>
    <mergeCell ref="A2703:K2703"/>
    <mergeCell ref="B2705:D2705"/>
    <mergeCell ref="E2706:G2706"/>
    <mergeCell ref="A2726:K2726"/>
    <mergeCell ref="A2727:K2727"/>
    <mergeCell ref="A2728:K2728"/>
    <mergeCell ref="B2730:D2730"/>
    <mergeCell ref="E2731:G2731"/>
    <mergeCell ref="A2732:A2733"/>
    <mergeCell ref="B2732:B2733"/>
    <mergeCell ref="C2732:C2733"/>
    <mergeCell ref="A2751:K2751"/>
    <mergeCell ref="A2776:K2776"/>
    <mergeCell ref="A2851:K2851"/>
    <mergeCell ref="A2852:K2852"/>
    <mergeCell ref="B2780:D2780"/>
    <mergeCell ref="A2781:A2783"/>
    <mergeCell ref="A2777:K2777"/>
    <mergeCell ref="A3002:K3002"/>
    <mergeCell ref="A3003:K3003"/>
    <mergeCell ref="B3005:D3005"/>
    <mergeCell ref="A3006:A3008"/>
    <mergeCell ref="B3006:B3008"/>
    <mergeCell ref="C3006:C3008"/>
    <mergeCell ref="E3006:G3006"/>
    <mergeCell ref="B3030:D3030"/>
    <mergeCell ref="B2880:D2880"/>
    <mergeCell ref="A2902:K2902"/>
    <mergeCell ref="A2903:K2903"/>
    <mergeCell ref="B2905:D2905"/>
    <mergeCell ref="A3026:K3026"/>
    <mergeCell ref="A3027:K3027"/>
    <mergeCell ref="A3028:K3028"/>
    <mergeCell ref="C2956:C2958"/>
    <mergeCell ref="E2956:G2956"/>
    <mergeCell ref="A2976:K2976"/>
    <mergeCell ref="A2977:K2977"/>
    <mergeCell ref="A2978:K2978"/>
    <mergeCell ref="B2980:D2980"/>
    <mergeCell ref="A2981:A2983"/>
    <mergeCell ref="B2981:B2983"/>
    <mergeCell ref="C2981:C2983"/>
    <mergeCell ref="B3031:B3033"/>
    <mergeCell ref="C3031:C3033"/>
    <mergeCell ref="E3031:G3031"/>
    <mergeCell ref="A3076:K3076"/>
    <mergeCell ref="A3077:K3077"/>
    <mergeCell ref="A3078:K3078"/>
    <mergeCell ref="B3080:D3080"/>
    <mergeCell ref="A3081:A3083"/>
    <mergeCell ref="A3051:K3051"/>
    <mergeCell ref="A3052:K3052"/>
    <mergeCell ref="A3053:K3053"/>
    <mergeCell ref="B3055:D3055"/>
    <mergeCell ref="A3056:A3058"/>
    <mergeCell ref="B3056:B3058"/>
    <mergeCell ref="C3056:C3058"/>
    <mergeCell ref="E3056:G3056"/>
    <mergeCell ref="E3081:G3081"/>
    <mergeCell ref="A3256:A3258"/>
    <mergeCell ref="B3256:B3258"/>
    <mergeCell ref="C3256:C3258"/>
    <mergeCell ref="E3256:G3256"/>
    <mergeCell ref="A3253:K3253"/>
    <mergeCell ref="B3255:D3255"/>
    <mergeCell ref="C3206:C3208"/>
    <mergeCell ref="E3206:G3206"/>
    <mergeCell ref="A3152:K3152"/>
    <mergeCell ref="A3153:K3153"/>
    <mergeCell ref="B3155:D3155"/>
    <mergeCell ref="A3156:A3158"/>
    <mergeCell ref="B3156:B3158"/>
    <mergeCell ref="C3156:C3158"/>
    <mergeCell ref="E3156:G3156"/>
    <mergeCell ref="A3228:K3228"/>
    <mergeCell ref="A3202:K3202"/>
    <mergeCell ref="A3203:K3203"/>
    <mergeCell ref="B3205:D3205"/>
    <mergeCell ref="C3231:C3233"/>
    <mergeCell ref="E3231:G3231"/>
    <mergeCell ref="A3251:K3251"/>
    <mergeCell ref="A3252:K3252"/>
    <mergeCell ref="A3226:K3226"/>
    <mergeCell ref="A3102:K3102"/>
    <mergeCell ref="A3103:K3103"/>
    <mergeCell ref="B3105:D3105"/>
    <mergeCell ref="A2752:K2752"/>
    <mergeCell ref="A2753:K2753"/>
    <mergeCell ref="B2755:D2755"/>
    <mergeCell ref="A2756:A2758"/>
    <mergeCell ref="B2756:B2758"/>
    <mergeCell ref="C2756:C2758"/>
    <mergeCell ref="E2756:G2756"/>
    <mergeCell ref="A2906:A2908"/>
    <mergeCell ref="B2906:B2908"/>
    <mergeCell ref="C2906:C2908"/>
    <mergeCell ref="E2906:G2906"/>
    <mergeCell ref="E2806:G2806"/>
    <mergeCell ref="A2826:K2826"/>
    <mergeCell ref="A2827:K2827"/>
    <mergeCell ref="A2828:K2828"/>
    <mergeCell ref="B2830:D2830"/>
    <mergeCell ref="A2831:A2833"/>
    <mergeCell ref="B2831:B2833"/>
    <mergeCell ref="C2831:C2833"/>
    <mergeCell ref="E2831:G2831"/>
    <mergeCell ref="A3031:A3033"/>
    <mergeCell ref="A2778:K2778"/>
    <mergeCell ref="A3327:K3327"/>
    <mergeCell ref="A3328:K3328"/>
    <mergeCell ref="B3330:D3330"/>
    <mergeCell ref="A3331:A3333"/>
    <mergeCell ref="B3331:B3333"/>
    <mergeCell ref="C3331:C3333"/>
    <mergeCell ref="E3331:G3331"/>
    <mergeCell ref="A3301:K3301"/>
    <mergeCell ref="A3302:K3302"/>
    <mergeCell ref="A3303:K3303"/>
    <mergeCell ref="B3305:D3305"/>
    <mergeCell ref="A3306:A3308"/>
    <mergeCell ref="B3306:B3308"/>
    <mergeCell ref="C3306:C3308"/>
    <mergeCell ref="E3306:G3306"/>
    <mergeCell ref="A3326:K3326"/>
    <mergeCell ref="A3206:A3208"/>
    <mergeCell ref="B3206:B3208"/>
    <mergeCell ref="E2981:G2981"/>
    <mergeCell ref="A3001:K3001"/>
    <mergeCell ref="B3081:B3083"/>
    <mergeCell ref="C3081:C3083"/>
    <mergeCell ref="A3101:K3101"/>
  </mergeCells>
  <phoneticPr fontId="4" type="noConversion"/>
  <pageMargins left="0.19685039370078741" right="0.15748031496062992" top="0.43307086614173229" bottom="0.19685039370078741" header="0.35433070866141736" footer="0.15748031496062992"/>
  <pageSetup paperSize="9" firstPageNumber="44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Y480"/>
  <sheetViews>
    <sheetView view="pageBreakPreview" topLeftCell="A292" zoomScaleSheetLayoutView="100" workbookViewId="0">
      <selection activeCell="H285" sqref="H285"/>
    </sheetView>
  </sheetViews>
  <sheetFormatPr defaultRowHeight="21.75" x14ac:dyDescent="0.45"/>
  <cols>
    <col min="1" max="1" width="3.28515625" style="101" customWidth="1"/>
    <col min="2" max="2" width="30" style="47" customWidth="1"/>
    <col min="3" max="3" width="24.85546875" style="47" customWidth="1"/>
    <col min="4" max="4" width="21.140625" style="47" customWidth="1"/>
    <col min="5" max="7" width="9.7109375" style="101" customWidth="1"/>
    <col min="8" max="8" width="10.28515625" style="101" customWidth="1"/>
    <col min="9" max="9" width="24.5703125" style="47" customWidth="1"/>
    <col min="10" max="10" width="12.140625" style="101" customWidth="1"/>
    <col min="11" max="11" width="11.28515625" style="47" customWidth="1"/>
    <col min="12" max="151" width="9.140625" style="41"/>
    <col min="152" max="16384" width="9.140625" style="47"/>
  </cols>
  <sheetData>
    <row r="1" spans="1:151" s="44" customFormat="1" ht="23.25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</row>
    <row r="2" spans="1:151" s="44" customFormat="1" ht="23.25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</row>
    <row r="3" spans="1:151" s="44" customFormat="1" ht="23.25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</row>
    <row r="4" spans="1:151" s="44" customFormat="1" ht="23.25" x14ac:dyDescent="0.55000000000000004">
      <c r="A4" s="53" t="s">
        <v>650</v>
      </c>
      <c r="B4" s="54"/>
      <c r="C4" s="54"/>
      <c r="D4" s="54"/>
      <c r="E4" s="55"/>
      <c r="F4" s="55"/>
      <c r="G4" s="55"/>
      <c r="H4" s="55"/>
      <c r="I4" s="54"/>
      <c r="J4" s="5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  <c r="BM4" s="45"/>
      <c r="BN4" s="45"/>
      <c r="BO4" s="45"/>
      <c r="BP4" s="45"/>
      <c r="BQ4" s="45"/>
      <c r="BR4" s="45"/>
      <c r="BS4" s="45"/>
      <c r="BT4" s="45"/>
      <c r="BU4" s="45"/>
      <c r="BV4" s="45"/>
      <c r="BW4" s="45"/>
      <c r="BX4" s="45"/>
      <c r="BY4" s="45"/>
      <c r="BZ4" s="45"/>
      <c r="CA4" s="45"/>
      <c r="CB4" s="45"/>
      <c r="CC4" s="45"/>
      <c r="CD4" s="45"/>
      <c r="CE4" s="45"/>
      <c r="CF4" s="45"/>
      <c r="CG4" s="45"/>
      <c r="CH4" s="45"/>
      <c r="CI4" s="45"/>
      <c r="CJ4" s="45"/>
      <c r="CK4" s="45"/>
      <c r="CL4" s="45"/>
      <c r="CM4" s="45"/>
      <c r="CN4" s="45"/>
      <c r="CO4" s="45"/>
      <c r="CP4" s="45"/>
      <c r="CQ4" s="45"/>
      <c r="CR4" s="45"/>
      <c r="CS4" s="45"/>
      <c r="CT4" s="45"/>
      <c r="CU4" s="45"/>
      <c r="CV4" s="45"/>
      <c r="CW4" s="45"/>
      <c r="CX4" s="45"/>
      <c r="CY4" s="45"/>
      <c r="CZ4" s="45"/>
      <c r="DA4" s="45"/>
      <c r="DB4" s="45"/>
      <c r="DC4" s="45"/>
      <c r="DD4" s="45"/>
      <c r="DE4" s="45"/>
      <c r="DF4" s="45"/>
      <c r="DG4" s="45"/>
      <c r="DH4" s="45"/>
      <c r="DI4" s="45"/>
      <c r="DJ4" s="45"/>
      <c r="DK4" s="45"/>
      <c r="DL4" s="45"/>
      <c r="DM4" s="45"/>
      <c r="DN4" s="45"/>
      <c r="DO4" s="45"/>
      <c r="DP4" s="45"/>
      <c r="DQ4" s="45"/>
      <c r="DR4" s="45"/>
      <c r="DS4" s="45"/>
      <c r="DT4" s="45"/>
      <c r="DU4" s="45"/>
      <c r="DV4" s="45"/>
      <c r="DW4" s="45"/>
      <c r="DX4" s="45"/>
      <c r="DY4" s="45"/>
      <c r="DZ4" s="45"/>
      <c r="EA4" s="45"/>
      <c r="EB4" s="45"/>
      <c r="EC4" s="45"/>
      <c r="ED4" s="45"/>
      <c r="EE4" s="45"/>
      <c r="EF4" s="45"/>
      <c r="EG4" s="45"/>
      <c r="EH4" s="45"/>
      <c r="EI4" s="45"/>
      <c r="EJ4" s="45"/>
      <c r="EK4" s="45"/>
      <c r="EL4" s="45"/>
      <c r="EM4" s="45"/>
      <c r="EN4" s="45"/>
      <c r="EO4" s="45"/>
      <c r="EP4" s="45"/>
      <c r="EQ4" s="45"/>
      <c r="ER4" s="45"/>
      <c r="ES4" s="45"/>
      <c r="ET4" s="45"/>
      <c r="EU4" s="45"/>
    </row>
    <row r="5" spans="1:151" s="44" customFormat="1" ht="23.25" x14ac:dyDescent="0.55000000000000004">
      <c r="A5" s="55"/>
      <c r="B5" s="270" t="s">
        <v>949</v>
      </c>
      <c r="C5" s="270"/>
      <c r="D5" s="270"/>
      <c r="E5" s="270"/>
      <c r="F5" s="270"/>
      <c r="G5" s="55"/>
      <c r="H5" s="55"/>
      <c r="I5" s="54"/>
      <c r="J5" s="55"/>
      <c r="K5" s="36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</row>
    <row r="6" spans="1:151" s="44" customFormat="1" ht="23.25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56" t="s">
        <v>923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</row>
    <row r="7" spans="1:151" s="44" customFormat="1" ht="23.25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57" t="s">
        <v>924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</row>
    <row r="8" spans="1:151" s="44" customFormat="1" ht="23.25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59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</row>
    <row r="9" spans="1:151" ht="23.25" x14ac:dyDescent="0.55000000000000004">
      <c r="A9" s="60">
        <v>1</v>
      </c>
      <c r="B9" s="61" t="s">
        <v>1291</v>
      </c>
      <c r="C9" s="61" t="s">
        <v>119</v>
      </c>
      <c r="D9" s="62" t="s">
        <v>322</v>
      </c>
      <c r="E9" s="63">
        <v>50000</v>
      </c>
      <c r="F9" s="63">
        <v>50000</v>
      </c>
      <c r="G9" s="63">
        <v>50000</v>
      </c>
      <c r="H9" s="64" t="s">
        <v>1298</v>
      </c>
      <c r="I9" s="65" t="s">
        <v>500</v>
      </c>
      <c r="J9" s="66" t="s">
        <v>1230</v>
      </c>
      <c r="K9" s="41"/>
      <c r="EU9" s="47"/>
    </row>
    <row r="10" spans="1:151" ht="23.25" x14ac:dyDescent="0.55000000000000004">
      <c r="A10" s="66"/>
      <c r="B10" s="67" t="s">
        <v>1292</v>
      </c>
      <c r="C10" s="68" t="s">
        <v>118</v>
      </c>
      <c r="D10" s="66"/>
      <c r="E10" s="69"/>
      <c r="F10" s="69"/>
      <c r="G10" s="69"/>
      <c r="H10" s="70" t="s">
        <v>1299</v>
      </c>
      <c r="I10" s="68" t="s">
        <v>501</v>
      </c>
      <c r="J10" s="66" t="s">
        <v>746</v>
      </c>
      <c r="K10" s="41"/>
      <c r="EU10" s="47"/>
    </row>
    <row r="11" spans="1:151" ht="23.25" x14ac:dyDescent="0.55000000000000004">
      <c r="A11" s="66"/>
      <c r="B11" s="67" t="s">
        <v>1293</v>
      </c>
      <c r="C11" s="68" t="s">
        <v>483</v>
      </c>
      <c r="D11" s="66"/>
      <c r="E11" s="69"/>
      <c r="F11" s="69"/>
      <c r="G11" s="69"/>
      <c r="H11" s="70" t="s">
        <v>1300</v>
      </c>
      <c r="I11" s="68" t="s">
        <v>1</v>
      </c>
      <c r="J11" s="71" t="s">
        <v>1502</v>
      </c>
      <c r="K11" s="41"/>
      <c r="EU11" s="47"/>
    </row>
    <row r="12" spans="1:151" ht="23.25" x14ac:dyDescent="0.55000000000000004">
      <c r="A12" s="66"/>
      <c r="B12" s="67" t="s">
        <v>1294</v>
      </c>
      <c r="C12" s="68"/>
      <c r="D12" s="66"/>
      <c r="E12" s="69"/>
      <c r="F12" s="69"/>
      <c r="G12" s="69"/>
      <c r="H12" s="70" t="s">
        <v>1301</v>
      </c>
      <c r="I12" s="68"/>
      <c r="J12" s="71" t="s">
        <v>1503</v>
      </c>
      <c r="K12" s="41"/>
      <c r="EU12" s="47"/>
    </row>
    <row r="13" spans="1:151" ht="23.25" x14ac:dyDescent="0.55000000000000004">
      <c r="A13" s="66"/>
      <c r="B13" s="67" t="s">
        <v>1295</v>
      </c>
      <c r="C13" s="68"/>
      <c r="D13" s="66"/>
      <c r="E13" s="69"/>
      <c r="F13" s="69"/>
      <c r="G13" s="69"/>
      <c r="H13" s="69"/>
      <c r="I13" s="68"/>
      <c r="J13" s="71"/>
      <c r="K13" s="41"/>
      <c r="EU13" s="47"/>
    </row>
    <row r="14" spans="1:151" ht="23.25" x14ac:dyDescent="0.55000000000000004">
      <c r="A14" s="66"/>
      <c r="B14" s="67" t="s">
        <v>1296</v>
      </c>
      <c r="C14" s="68"/>
      <c r="D14" s="66"/>
      <c r="E14" s="69"/>
      <c r="F14" s="69"/>
      <c r="G14" s="69"/>
      <c r="H14" s="69"/>
      <c r="I14" s="68"/>
      <c r="J14" s="71"/>
      <c r="K14" s="41"/>
      <c r="EU14" s="47"/>
    </row>
    <row r="15" spans="1:151" ht="23.25" x14ac:dyDescent="0.55000000000000004">
      <c r="A15" s="66"/>
      <c r="B15" s="67" t="s">
        <v>1297</v>
      </c>
      <c r="C15" s="68"/>
      <c r="D15" s="66"/>
      <c r="E15" s="69"/>
      <c r="F15" s="69"/>
      <c r="G15" s="69"/>
      <c r="H15" s="69"/>
      <c r="I15" s="68"/>
      <c r="J15" s="71"/>
      <c r="K15" s="41"/>
      <c r="EU15" s="47"/>
    </row>
    <row r="16" spans="1:151" ht="23.25" x14ac:dyDescent="0.55000000000000004">
      <c r="A16" s="66"/>
      <c r="B16" s="67" t="s">
        <v>1079</v>
      </c>
      <c r="C16" s="68"/>
      <c r="D16" s="66"/>
      <c r="E16" s="69"/>
      <c r="F16" s="69"/>
      <c r="G16" s="69"/>
      <c r="H16" s="69"/>
      <c r="I16" s="68"/>
      <c r="J16" s="71"/>
      <c r="K16" s="41"/>
      <c r="EU16" s="47"/>
    </row>
    <row r="17" spans="1:151" ht="23.25" x14ac:dyDescent="0.55000000000000004">
      <c r="A17" s="66"/>
      <c r="B17" s="67" t="s">
        <v>1078</v>
      </c>
      <c r="C17" s="68"/>
      <c r="D17" s="66"/>
      <c r="E17" s="69"/>
      <c r="F17" s="69"/>
      <c r="G17" s="69"/>
      <c r="H17" s="69"/>
      <c r="I17" s="68"/>
      <c r="J17" s="71"/>
      <c r="K17" s="41"/>
      <c r="EU17" s="47"/>
    </row>
    <row r="18" spans="1:151" ht="23.25" x14ac:dyDescent="0.55000000000000004">
      <c r="A18" s="66"/>
      <c r="B18" s="68"/>
      <c r="C18" s="68"/>
      <c r="D18" s="66"/>
      <c r="E18" s="69"/>
      <c r="F18" s="69"/>
      <c r="G18" s="69"/>
      <c r="H18" s="69"/>
      <c r="I18" s="68"/>
      <c r="J18" s="71"/>
      <c r="K18" s="41"/>
      <c r="EU18" s="47"/>
    </row>
    <row r="19" spans="1:151" ht="23.25" x14ac:dyDescent="0.55000000000000004">
      <c r="A19" s="66"/>
      <c r="C19" s="68"/>
      <c r="D19" s="66"/>
      <c r="E19" s="69"/>
      <c r="F19" s="69"/>
      <c r="G19" s="69"/>
      <c r="H19" s="69"/>
      <c r="I19" s="68"/>
      <c r="J19" s="71"/>
      <c r="K19" s="41"/>
      <c r="EU19" s="47"/>
    </row>
    <row r="20" spans="1:151" ht="23.25" x14ac:dyDescent="0.55000000000000004">
      <c r="A20" s="66"/>
      <c r="B20" s="67"/>
      <c r="C20" s="71"/>
      <c r="D20" s="66"/>
      <c r="E20" s="69"/>
      <c r="F20" s="69"/>
      <c r="G20" s="69"/>
      <c r="H20" s="69"/>
      <c r="I20" s="66"/>
      <c r="J20" s="71"/>
      <c r="K20" s="41"/>
      <c r="EU20" s="47"/>
    </row>
    <row r="21" spans="1:151" ht="23.25" x14ac:dyDescent="0.55000000000000004">
      <c r="A21" s="66"/>
      <c r="B21" s="67"/>
      <c r="C21" s="71"/>
      <c r="D21" s="66"/>
      <c r="E21" s="69"/>
      <c r="F21" s="69"/>
      <c r="G21" s="69"/>
      <c r="H21" s="69"/>
      <c r="I21" s="66"/>
      <c r="J21" s="71"/>
      <c r="K21" s="41"/>
      <c r="EU21" s="47"/>
    </row>
    <row r="22" spans="1:151" ht="23.25" x14ac:dyDescent="0.55000000000000004">
      <c r="A22" s="66"/>
      <c r="B22" s="72"/>
      <c r="C22" s="72"/>
      <c r="D22" s="66"/>
      <c r="E22" s="69"/>
      <c r="F22" s="69"/>
      <c r="G22" s="69"/>
      <c r="H22" s="69"/>
      <c r="I22" s="68"/>
      <c r="J22" s="66"/>
      <c r="K22" s="41"/>
      <c r="EU22" s="47"/>
    </row>
    <row r="23" spans="1:151" ht="23.25" x14ac:dyDescent="0.55000000000000004">
      <c r="A23" s="73"/>
      <c r="B23" s="74"/>
      <c r="C23" s="75"/>
      <c r="D23" s="73"/>
      <c r="E23" s="76"/>
      <c r="F23" s="76"/>
      <c r="G23" s="76"/>
      <c r="H23" s="76"/>
      <c r="I23" s="75"/>
      <c r="J23" s="73"/>
      <c r="K23" s="41"/>
      <c r="EU23" s="47"/>
    </row>
    <row r="24" spans="1:151" ht="23.25" x14ac:dyDescent="0.55000000000000004">
      <c r="A24" s="77"/>
      <c r="B24" s="78"/>
      <c r="C24" s="79"/>
      <c r="D24" s="77"/>
      <c r="E24" s="80"/>
      <c r="F24" s="80"/>
      <c r="G24" s="80"/>
      <c r="H24" s="80"/>
      <c r="I24" s="79"/>
      <c r="J24" s="77"/>
      <c r="K24" s="41"/>
      <c r="EU24" s="47"/>
    </row>
    <row r="25" spans="1:151" ht="23.25" x14ac:dyDescent="0.55000000000000004">
      <c r="A25" s="280" t="s">
        <v>915</v>
      </c>
      <c r="B25" s="280"/>
      <c r="C25" s="280"/>
      <c r="D25" s="280"/>
      <c r="E25" s="280"/>
      <c r="F25" s="280"/>
      <c r="G25" s="280"/>
      <c r="H25" s="280"/>
      <c r="I25" s="280"/>
      <c r="J25" s="280"/>
    </row>
    <row r="26" spans="1:151" ht="23.25" x14ac:dyDescent="0.55000000000000004">
      <c r="A26" s="281" t="s">
        <v>1076</v>
      </c>
      <c r="B26" s="281"/>
      <c r="C26" s="281"/>
      <c r="D26" s="281"/>
      <c r="E26" s="281"/>
      <c r="F26" s="281"/>
      <c r="G26" s="281"/>
      <c r="H26" s="281"/>
      <c r="I26" s="281"/>
      <c r="J26" s="281"/>
    </row>
    <row r="27" spans="1:151" ht="23.25" x14ac:dyDescent="0.55000000000000004">
      <c r="A27" s="281" t="s">
        <v>1058</v>
      </c>
      <c r="B27" s="281"/>
      <c r="C27" s="281"/>
      <c r="D27" s="281"/>
      <c r="E27" s="281"/>
      <c r="F27" s="281"/>
      <c r="G27" s="281"/>
      <c r="H27" s="281"/>
      <c r="I27" s="281"/>
      <c r="J27" s="281"/>
    </row>
    <row r="28" spans="1:151" ht="23.25" x14ac:dyDescent="0.55000000000000004">
      <c r="A28" s="282" t="s">
        <v>650</v>
      </c>
      <c r="B28" s="282"/>
      <c r="C28" s="282"/>
      <c r="D28" s="54"/>
      <c r="E28" s="55"/>
      <c r="F28" s="55"/>
      <c r="G28" s="55"/>
      <c r="H28" s="55"/>
      <c r="I28" s="54"/>
      <c r="J28" s="55"/>
    </row>
    <row r="29" spans="1:151" ht="23.25" x14ac:dyDescent="0.55000000000000004">
      <c r="A29" s="55"/>
      <c r="B29" s="270" t="s">
        <v>949</v>
      </c>
      <c r="C29" s="270"/>
      <c r="D29" s="270"/>
      <c r="E29" s="270"/>
      <c r="F29" s="270"/>
      <c r="G29" s="55"/>
      <c r="H29" s="55"/>
      <c r="I29" s="54"/>
      <c r="J29" s="55"/>
    </row>
    <row r="30" spans="1:151" ht="23.25" x14ac:dyDescent="0.55000000000000004">
      <c r="A30" s="271" t="s">
        <v>916</v>
      </c>
      <c r="B30" s="271" t="s">
        <v>928</v>
      </c>
      <c r="C30" s="271" t="s">
        <v>917</v>
      </c>
      <c r="D30" s="56" t="s">
        <v>918</v>
      </c>
      <c r="E30" s="278" t="s">
        <v>920</v>
      </c>
      <c r="F30" s="278"/>
      <c r="G30" s="278"/>
      <c r="H30" s="56" t="s">
        <v>1289</v>
      </c>
      <c r="I30" s="56" t="s">
        <v>925</v>
      </c>
      <c r="J30" s="56" t="s">
        <v>923</v>
      </c>
    </row>
    <row r="31" spans="1:151" ht="23.25" x14ac:dyDescent="0.55000000000000004">
      <c r="A31" s="272"/>
      <c r="B31" s="272"/>
      <c r="C31" s="272"/>
      <c r="D31" s="57" t="s">
        <v>919</v>
      </c>
      <c r="E31" s="56">
        <v>2558</v>
      </c>
      <c r="F31" s="56">
        <v>2559</v>
      </c>
      <c r="G31" s="56">
        <v>2560</v>
      </c>
      <c r="H31" s="57" t="s">
        <v>1290</v>
      </c>
      <c r="I31" s="57" t="s">
        <v>922</v>
      </c>
      <c r="J31" s="57" t="s">
        <v>924</v>
      </c>
    </row>
    <row r="32" spans="1:151" ht="23.25" x14ac:dyDescent="0.55000000000000004">
      <c r="A32" s="273"/>
      <c r="B32" s="273"/>
      <c r="C32" s="273"/>
      <c r="D32" s="58"/>
      <c r="E32" s="58" t="s">
        <v>921</v>
      </c>
      <c r="F32" s="58" t="s">
        <v>921</v>
      </c>
      <c r="G32" s="58" t="s">
        <v>921</v>
      </c>
      <c r="H32" s="58"/>
      <c r="I32" s="58"/>
      <c r="J32" s="59"/>
    </row>
    <row r="33" spans="1:10" ht="23.25" x14ac:dyDescent="0.55000000000000004">
      <c r="A33" s="66">
        <v>2</v>
      </c>
      <c r="B33" s="72" t="s">
        <v>1291</v>
      </c>
      <c r="C33" s="72" t="s">
        <v>119</v>
      </c>
      <c r="D33" s="66" t="s">
        <v>908</v>
      </c>
      <c r="E33" s="69">
        <v>50000</v>
      </c>
      <c r="F33" s="69">
        <v>50000</v>
      </c>
      <c r="G33" s="69">
        <v>50000</v>
      </c>
      <c r="H33" s="64" t="s">
        <v>1298</v>
      </c>
      <c r="I33" s="68" t="s">
        <v>500</v>
      </c>
      <c r="J33" s="66" t="s">
        <v>1230</v>
      </c>
    </row>
    <row r="34" spans="1:10" ht="23.25" x14ac:dyDescent="0.55000000000000004">
      <c r="A34" s="66"/>
      <c r="B34" s="67" t="s">
        <v>1302</v>
      </c>
      <c r="C34" s="68" t="s">
        <v>499</v>
      </c>
      <c r="D34" s="66"/>
      <c r="E34" s="69"/>
      <c r="F34" s="69"/>
      <c r="G34" s="69"/>
      <c r="H34" s="70" t="s">
        <v>1299</v>
      </c>
      <c r="I34" s="68" t="s">
        <v>501</v>
      </c>
      <c r="J34" s="66" t="s">
        <v>746</v>
      </c>
    </row>
    <row r="35" spans="1:10" ht="23.25" x14ac:dyDescent="0.55000000000000004">
      <c r="A35" s="66"/>
      <c r="B35" s="67" t="s">
        <v>1303</v>
      </c>
      <c r="C35" s="68" t="s">
        <v>483</v>
      </c>
      <c r="D35" s="66"/>
      <c r="E35" s="69"/>
      <c r="F35" s="69"/>
      <c r="G35" s="69"/>
      <c r="H35" s="70" t="s">
        <v>1300</v>
      </c>
      <c r="I35" s="68" t="s">
        <v>1</v>
      </c>
      <c r="J35" s="71" t="s">
        <v>1502</v>
      </c>
    </row>
    <row r="36" spans="1:10" ht="23.25" x14ac:dyDescent="0.55000000000000004">
      <c r="A36" s="66"/>
      <c r="B36" s="67" t="s">
        <v>1304</v>
      </c>
      <c r="C36" s="68"/>
      <c r="D36" s="66"/>
      <c r="E36" s="69"/>
      <c r="F36" s="69"/>
      <c r="G36" s="69"/>
      <c r="H36" s="70" t="s">
        <v>1301</v>
      </c>
      <c r="I36" s="68"/>
      <c r="J36" s="71" t="s">
        <v>1503</v>
      </c>
    </row>
    <row r="37" spans="1:10" ht="23.25" x14ac:dyDescent="0.55000000000000004">
      <c r="A37" s="66"/>
      <c r="B37" s="67" t="s">
        <v>1305</v>
      </c>
      <c r="C37" s="71"/>
      <c r="D37" s="66"/>
      <c r="E37" s="81"/>
      <c r="F37" s="66"/>
      <c r="G37" s="69"/>
      <c r="H37" s="69"/>
      <c r="I37" s="71"/>
      <c r="J37" s="66"/>
    </row>
    <row r="38" spans="1:10" ht="23.25" x14ac:dyDescent="0.55000000000000004">
      <c r="A38" s="82"/>
      <c r="B38" s="83" t="s">
        <v>1311</v>
      </c>
      <c r="C38" s="67"/>
      <c r="D38" s="66"/>
      <c r="E38" s="69"/>
      <c r="F38" s="69"/>
      <c r="G38" s="69"/>
      <c r="H38" s="69"/>
      <c r="I38" s="71"/>
      <c r="J38" s="66"/>
    </row>
    <row r="39" spans="1:10" ht="23.25" x14ac:dyDescent="0.55000000000000004">
      <c r="A39" s="119"/>
      <c r="B39" s="127"/>
      <c r="C39" s="67"/>
      <c r="D39" s="66"/>
      <c r="E39" s="69"/>
      <c r="F39" s="69"/>
      <c r="G39" s="69"/>
      <c r="H39" s="69"/>
      <c r="I39" s="71"/>
      <c r="J39" s="66"/>
    </row>
    <row r="40" spans="1:10" ht="23.25" x14ac:dyDescent="0.55000000000000004">
      <c r="A40" s="85">
        <v>3</v>
      </c>
      <c r="B40" s="86" t="s">
        <v>1306</v>
      </c>
      <c r="C40" s="67" t="s">
        <v>119</v>
      </c>
      <c r="D40" s="66" t="s">
        <v>338</v>
      </c>
      <c r="E40" s="69">
        <v>50000</v>
      </c>
      <c r="F40" s="69">
        <v>50000</v>
      </c>
      <c r="G40" s="69">
        <v>50000</v>
      </c>
      <c r="H40" s="69" t="s">
        <v>1312</v>
      </c>
      <c r="I40" s="71" t="s">
        <v>1313</v>
      </c>
      <c r="J40" s="66" t="s">
        <v>1230</v>
      </c>
    </row>
    <row r="41" spans="1:10" ht="23.25" x14ac:dyDescent="0.55000000000000004">
      <c r="A41" s="67"/>
      <c r="B41" s="67" t="s">
        <v>1307</v>
      </c>
      <c r="C41" s="68" t="s">
        <v>499</v>
      </c>
      <c r="D41" s="66"/>
      <c r="E41" s="69"/>
      <c r="F41" s="69"/>
      <c r="G41" s="69"/>
      <c r="H41" s="70" t="s">
        <v>1299</v>
      </c>
      <c r="I41" s="68" t="s">
        <v>501</v>
      </c>
      <c r="J41" s="66" t="s">
        <v>746</v>
      </c>
    </row>
    <row r="42" spans="1:10" ht="23.25" x14ac:dyDescent="0.55000000000000004">
      <c r="A42" s="85"/>
      <c r="B42" s="67" t="s">
        <v>1308</v>
      </c>
      <c r="C42" s="68" t="s">
        <v>483</v>
      </c>
      <c r="D42" s="66"/>
      <c r="E42" s="69"/>
      <c r="F42" s="69"/>
      <c r="G42" s="69"/>
      <c r="H42" s="70" t="s">
        <v>1300</v>
      </c>
      <c r="I42" s="68" t="s">
        <v>1</v>
      </c>
      <c r="J42" s="71" t="s">
        <v>1502</v>
      </c>
    </row>
    <row r="43" spans="1:10" ht="23.25" x14ac:dyDescent="0.55000000000000004">
      <c r="A43" s="66"/>
      <c r="B43" s="67" t="s">
        <v>1309</v>
      </c>
      <c r="C43" s="68"/>
      <c r="D43" s="66"/>
      <c r="E43" s="69"/>
      <c r="F43" s="69"/>
      <c r="G43" s="69"/>
      <c r="H43" s="70" t="s">
        <v>1301</v>
      </c>
      <c r="I43" s="68"/>
      <c r="J43" s="71" t="s">
        <v>1503</v>
      </c>
    </row>
    <row r="44" spans="1:10" ht="23.25" x14ac:dyDescent="0.55000000000000004">
      <c r="A44" s="66"/>
      <c r="B44" s="67" t="s">
        <v>1310</v>
      </c>
      <c r="C44" s="68"/>
      <c r="D44" s="66"/>
      <c r="E44" s="69"/>
      <c r="F44" s="69"/>
      <c r="G44" s="69"/>
      <c r="H44" s="70"/>
      <c r="I44" s="68"/>
      <c r="J44" s="71"/>
    </row>
    <row r="45" spans="1:10" ht="23.25" x14ac:dyDescent="0.55000000000000004">
      <c r="A45" s="66"/>
      <c r="B45" s="67" t="s">
        <v>338</v>
      </c>
      <c r="C45" s="67"/>
      <c r="D45" s="66"/>
      <c r="E45" s="69"/>
      <c r="F45" s="69"/>
      <c r="G45" s="69"/>
      <c r="H45" s="70"/>
      <c r="I45" s="71"/>
      <c r="J45" s="71"/>
    </row>
    <row r="46" spans="1:10" ht="23.25" x14ac:dyDescent="0.55000000000000004">
      <c r="A46" s="66"/>
      <c r="B46" s="67"/>
      <c r="C46" s="67"/>
      <c r="D46" s="66"/>
      <c r="E46" s="69"/>
      <c r="F46" s="69"/>
      <c r="G46" s="69"/>
      <c r="H46" s="69"/>
      <c r="I46" s="71"/>
      <c r="J46" s="66"/>
    </row>
    <row r="47" spans="1:10" s="88" customFormat="1" ht="23.25" x14ac:dyDescent="0.55000000000000004">
      <c r="A47" s="73"/>
      <c r="B47" s="74"/>
      <c r="C47" s="74"/>
      <c r="D47" s="73"/>
      <c r="E47" s="76"/>
      <c r="F47" s="76"/>
      <c r="G47" s="76"/>
      <c r="H47" s="76"/>
      <c r="I47" s="87"/>
      <c r="J47" s="73"/>
    </row>
    <row r="48" spans="1:10" s="41" customFormat="1" ht="23.25" x14ac:dyDescent="0.55000000000000004">
      <c r="A48" s="77"/>
      <c r="B48" s="78"/>
      <c r="C48" s="78"/>
      <c r="D48" s="77"/>
      <c r="E48" s="80"/>
      <c r="F48" s="80"/>
      <c r="G48" s="80"/>
      <c r="H48" s="80"/>
      <c r="I48" s="89"/>
      <c r="J48" s="77"/>
    </row>
    <row r="49" spans="1:151" ht="23.25" x14ac:dyDescent="0.55000000000000004">
      <c r="A49" s="280" t="s">
        <v>915</v>
      </c>
      <c r="B49" s="280"/>
      <c r="C49" s="280"/>
      <c r="D49" s="280"/>
      <c r="E49" s="280"/>
      <c r="F49" s="280"/>
      <c r="G49" s="280"/>
      <c r="H49" s="280"/>
      <c r="I49" s="280"/>
      <c r="J49" s="280"/>
      <c r="K49" s="41"/>
    </row>
    <row r="50" spans="1:151" s="44" customFormat="1" ht="23.25" x14ac:dyDescent="0.55000000000000004">
      <c r="A50" s="281" t="s">
        <v>1076</v>
      </c>
      <c r="B50" s="281"/>
      <c r="C50" s="281"/>
      <c r="D50" s="281"/>
      <c r="E50" s="281"/>
      <c r="F50" s="281"/>
      <c r="G50" s="281"/>
      <c r="H50" s="281"/>
      <c r="I50" s="281"/>
      <c r="J50" s="281"/>
      <c r="K50" s="41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5"/>
      <c r="BQ50" s="45"/>
      <c r="BR50" s="45"/>
      <c r="BS50" s="45"/>
      <c r="BT50" s="45"/>
      <c r="BU50" s="45"/>
      <c r="BV50" s="45"/>
      <c r="BW50" s="45"/>
      <c r="BX50" s="45"/>
      <c r="BY50" s="45"/>
      <c r="BZ50" s="45"/>
      <c r="CA50" s="45"/>
      <c r="CB50" s="45"/>
      <c r="CC50" s="45"/>
      <c r="CD50" s="45"/>
      <c r="CE50" s="45"/>
      <c r="CF50" s="45"/>
      <c r="CG50" s="45"/>
      <c r="CH50" s="45"/>
      <c r="CI50" s="45"/>
      <c r="CJ50" s="45"/>
      <c r="CK50" s="45"/>
      <c r="CL50" s="45"/>
      <c r="CM50" s="45"/>
      <c r="CN50" s="45"/>
      <c r="CO50" s="45"/>
      <c r="CP50" s="45"/>
      <c r="CQ50" s="45"/>
      <c r="CR50" s="45"/>
      <c r="CS50" s="45"/>
      <c r="CT50" s="45"/>
      <c r="CU50" s="45"/>
      <c r="CV50" s="45"/>
      <c r="CW50" s="45"/>
      <c r="CX50" s="45"/>
      <c r="CY50" s="45"/>
      <c r="CZ50" s="45"/>
      <c r="DA50" s="45"/>
      <c r="DB50" s="45"/>
      <c r="DC50" s="45"/>
      <c r="DD50" s="45"/>
      <c r="DE50" s="45"/>
      <c r="DF50" s="45"/>
      <c r="DG50" s="45"/>
      <c r="DH50" s="45"/>
      <c r="DI50" s="45"/>
      <c r="DJ50" s="45"/>
      <c r="DK50" s="45"/>
      <c r="DL50" s="45"/>
      <c r="DM50" s="45"/>
      <c r="DN50" s="45"/>
      <c r="DO50" s="45"/>
      <c r="DP50" s="45"/>
      <c r="DQ50" s="45"/>
      <c r="DR50" s="45"/>
      <c r="DS50" s="45"/>
      <c r="DT50" s="45"/>
      <c r="DU50" s="45"/>
      <c r="DV50" s="45"/>
      <c r="DW50" s="45"/>
      <c r="DX50" s="45"/>
      <c r="DY50" s="45"/>
      <c r="DZ50" s="45"/>
      <c r="EA50" s="45"/>
      <c r="EB50" s="45"/>
      <c r="EC50" s="45"/>
      <c r="ED50" s="45"/>
      <c r="EE50" s="45"/>
      <c r="EF50" s="45"/>
      <c r="EG50" s="45"/>
      <c r="EH50" s="45"/>
      <c r="EI50" s="45"/>
      <c r="EJ50" s="45"/>
      <c r="EK50" s="45"/>
      <c r="EL50" s="45"/>
      <c r="EM50" s="45"/>
      <c r="EN50" s="45"/>
      <c r="EO50" s="45"/>
      <c r="EP50" s="45"/>
      <c r="EQ50" s="45"/>
      <c r="ER50" s="45"/>
      <c r="ES50" s="45"/>
      <c r="ET50" s="45"/>
      <c r="EU50" s="45"/>
    </row>
    <row r="51" spans="1:151" s="44" customFormat="1" ht="23.25" x14ac:dyDescent="0.55000000000000004">
      <c r="A51" s="281" t="s">
        <v>1058</v>
      </c>
      <c r="B51" s="281"/>
      <c r="C51" s="281"/>
      <c r="D51" s="281"/>
      <c r="E51" s="281"/>
      <c r="F51" s="281"/>
      <c r="G51" s="281"/>
      <c r="H51" s="281"/>
      <c r="I51" s="281"/>
      <c r="J51" s="281"/>
      <c r="K51" s="41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5"/>
      <c r="BQ51" s="45"/>
      <c r="BR51" s="45"/>
      <c r="BS51" s="45"/>
      <c r="BT51" s="45"/>
      <c r="BU51" s="45"/>
      <c r="BV51" s="45"/>
      <c r="BW51" s="45"/>
      <c r="BX51" s="45"/>
      <c r="BY51" s="45"/>
      <c r="BZ51" s="45"/>
      <c r="CA51" s="45"/>
      <c r="CB51" s="45"/>
      <c r="CC51" s="45"/>
      <c r="CD51" s="45"/>
      <c r="CE51" s="45"/>
      <c r="CF51" s="45"/>
      <c r="CG51" s="45"/>
      <c r="CH51" s="45"/>
      <c r="CI51" s="45"/>
      <c r="CJ51" s="45"/>
      <c r="CK51" s="45"/>
      <c r="CL51" s="45"/>
      <c r="CM51" s="45"/>
      <c r="CN51" s="45"/>
      <c r="CO51" s="45"/>
      <c r="CP51" s="45"/>
      <c r="CQ51" s="45"/>
      <c r="CR51" s="45"/>
      <c r="CS51" s="45"/>
      <c r="CT51" s="45"/>
      <c r="CU51" s="45"/>
      <c r="CV51" s="45"/>
      <c r="CW51" s="45"/>
      <c r="CX51" s="45"/>
      <c r="CY51" s="45"/>
      <c r="CZ51" s="45"/>
      <c r="DA51" s="45"/>
      <c r="DB51" s="45"/>
      <c r="DC51" s="45"/>
      <c r="DD51" s="45"/>
      <c r="DE51" s="45"/>
      <c r="DF51" s="45"/>
      <c r="DG51" s="45"/>
      <c r="DH51" s="45"/>
      <c r="DI51" s="45"/>
      <c r="DJ51" s="45"/>
      <c r="DK51" s="45"/>
      <c r="DL51" s="45"/>
      <c r="DM51" s="45"/>
      <c r="DN51" s="45"/>
      <c r="DO51" s="45"/>
      <c r="DP51" s="45"/>
      <c r="DQ51" s="45"/>
      <c r="DR51" s="45"/>
      <c r="DS51" s="45"/>
      <c r="DT51" s="45"/>
      <c r="DU51" s="45"/>
      <c r="DV51" s="45"/>
      <c r="DW51" s="45"/>
      <c r="DX51" s="45"/>
      <c r="DY51" s="45"/>
      <c r="DZ51" s="45"/>
      <c r="EA51" s="45"/>
      <c r="EB51" s="45"/>
      <c r="EC51" s="45"/>
      <c r="ED51" s="45"/>
      <c r="EE51" s="45"/>
      <c r="EF51" s="45"/>
      <c r="EG51" s="45"/>
      <c r="EH51" s="45"/>
      <c r="EI51" s="45"/>
      <c r="EJ51" s="45"/>
      <c r="EK51" s="45"/>
      <c r="EL51" s="45"/>
      <c r="EM51" s="45"/>
      <c r="EN51" s="45"/>
      <c r="EO51" s="45"/>
      <c r="EP51" s="45"/>
      <c r="EQ51" s="45"/>
      <c r="ER51" s="45"/>
      <c r="ES51" s="45"/>
      <c r="ET51" s="45"/>
      <c r="EU51" s="45"/>
    </row>
    <row r="52" spans="1:151" s="44" customFormat="1" ht="23.25" x14ac:dyDescent="0.55000000000000004">
      <c r="A52" s="53" t="s">
        <v>650</v>
      </c>
      <c r="B52" s="54"/>
      <c r="C52" s="54"/>
      <c r="D52" s="54"/>
      <c r="E52" s="55"/>
      <c r="F52" s="55"/>
      <c r="G52" s="55"/>
      <c r="H52" s="55"/>
      <c r="I52" s="54"/>
      <c r="J52" s="55"/>
      <c r="K52" s="41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5"/>
      <c r="BQ52" s="45"/>
      <c r="BR52" s="45"/>
      <c r="BS52" s="45"/>
      <c r="BT52" s="45"/>
      <c r="BU52" s="45"/>
      <c r="BV52" s="45"/>
      <c r="BW52" s="45"/>
      <c r="BX52" s="45"/>
      <c r="BY52" s="45"/>
      <c r="BZ52" s="45"/>
      <c r="CA52" s="45"/>
      <c r="CB52" s="45"/>
      <c r="CC52" s="45"/>
      <c r="CD52" s="45"/>
      <c r="CE52" s="45"/>
      <c r="CF52" s="45"/>
      <c r="CG52" s="45"/>
      <c r="CH52" s="45"/>
      <c r="CI52" s="45"/>
      <c r="CJ52" s="45"/>
      <c r="CK52" s="45"/>
      <c r="CL52" s="45"/>
      <c r="CM52" s="45"/>
      <c r="CN52" s="45"/>
      <c r="CO52" s="45"/>
      <c r="CP52" s="45"/>
      <c r="CQ52" s="45"/>
      <c r="CR52" s="45"/>
      <c r="CS52" s="45"/>
      <c r="CT52" s="45"/>
      <c r="CU52" s="45"/>
      <c r="CV52" s="45"/>
      <c r="CW52" s="45"/>
      <c r="CX52" s="45"/>
      <c r="CY52" s="45"/>
      <c r="CZ52" s="45"/>
      <c r="DA52" s="45"/>
      <c r="DB52" s="45"/>
      <c r="DC52" s="45"/>
      <c r="DD52" s="45"/>
      <c r="DE52" s="45"/>
      <c r="DF52" s="45"/>
      <c r="DG52" s="45"/>
      <c r="DH52" s="45"/>
      <c r="DI52" s="45"/>
      <c r="DJ52" s="45"/>
      <c r="DK52" s="45"/>
      <c r="DL52" s="45"/>
      <c r="DM52" s="45"/>
      <c r="DN52" s="45"/>
      <c r="DO52" s="45"/>
      <c r="DP52" s="45"/>
      <c r="DQ52" s="45"/>
      <c r="DR52" s="45"/>
      <c r="DS52" s="45"/>
      <c r="DT52" s="45"/>
      <c r="DU52" s="45"/>
      <c r="DV52" s="45"/>
      <c r="DW52" s="45"/>
      <c r="DX52" s="45"/>
      <c r="DY52" s="45"/>
      <c r="DZ52" s="45"/>
      <c r="EA52" s="45"/>
      <c r="EB52" s="45"/>
      <c r="EC52" s="45"/>
      <c r="ED52" s="45"/>
      <c r="EE52" s="45"/>
      <c r="EF52" s="45"/>
      <c r="EG52" s="45"/>
      <c r="EH52" s="45"/>
      <c r="EI52" s="45"/>
      <c r="EJ52" s="45"/>
      <c r="EK52" s="45"/>
      <c r="EL52" s="45"/>
      <c r="EM52" s="45"/>
      <c r="EN52" s="45"/>
      <c r="EO52" s="45"/>
      <c r="EP52" s="45"/>
      <c r="EQ52" s="45"/>
      <c r="ER52" s="45"/>
      <c r="ES52" s="45"/>
      <c r="ET52" s="45"/>
      <c r="EU52" s="45"/>
    </row>
    <row r="53" spans="1:151" s="44" customFormat="1" ht="23.25" x14ac:dyDescent="0.55000000000000004">
      <c r="A53" s="55"/>
      <c r="B53" s="270" t="s">
        <v>949</v>
      </c>
      <c r="C53" s="270"/>
      <c r="D53" s="270"/>
      <c r="E53" s="270"/>
      <c r="F53" s="270"/>
      <c r="G53" s="55"/>
      <c r="H53" s="55"/>
      <c r="I53" s="54"/>
      <c r="J53" s="5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5"/>
      <c r="BQ53" s="45"/>
      <c r="BR53" s="45"/>
      <c r="BS53" s="45"/>
      <c r="BT53" s="45"/>
      <c r="BU53" s="45"/>
      <c r="BV53" s="45"/>
      <c r="BW53" s="45"/>
      <c r="BX53" s="45"/>
      <c r="BY53" s="45"/>
      <c r="BZ53" s="45"/>
      <c r="CA53" s="45"/>
      <c r="CB53" s="45"/>
      <c r="CC53" s="45"/>
      <c r="CD53" s="45"/>
      <c r="CE53" s="45"/>
      <c r="CF53" s="45"/>
      <c r="CG53" s="45"/>
      <c r="CH53" s="45"/>
      <c r="CI53" s="45"/>
      <c r="CJ53" s="45"/>
      <c r="CK53" s="45"/>
      <c r="CL53" s="45"/>
      <c r="CM53" s="45"/>
      <c r="CN53" s="45"/>
      <c r="CO53" s="45"/>
      <c r="CP53" s="45"/>
      <c r="CQ53" s="45"/>
      <c r="CR53" s="45"/>
      <c r="CS53" s="45"/>
      <c r="CT53" s="45"/>
      <c r="CU53" s="45"/>
      <c r="CV53" s="45"/>
      <c r="CW53" s="45"/>
      <c r="CX53" s="45"/>
      <c r="CY53" s="45"/>
      <c r="CZ53" s="45"/>
      <c r="DA53" s="45"/>
      <c r="DB53" s="45"/>
      <c r="DC53" s="45"/>
      <c r="DD53" s="45"/>
      <c r="DE53" s="45"/>
      <c r="DF53" s="45"/>
      <c r="DG53" s="45"/>
      <c r="DH53" s="45"/>
      <c r="DI53" s="45"/>
      <c r="DJ53" s="45"/>
      <c r="DK53" s="45"/>
      <c r="DL53" s="45"/>
      <c r="DM53" s="45"/>
      <c r="DN53" s="45"/>
      <c r="DO53" s="45"/>
      <c r="DP53" s="45"/>
      <c r="DQ53" s="45"/>
      <c r="DR53" s="45"/>
      <c r="DS53" s="45"/>
      <c r="DT53" s="45"/>
      <c r="DU53" s="45"/>
      <c r="DV53" s="45"/>
      <c r="DW53" s="45"/>
      <c r="DX53" s="45"/>
      <c r="DY53" s="45"/>
      <c r="DZ53" s="45"/>
      <c r="EA53" s="45"/>
      <c r="EB53" s="45"/>
      <c r="EC53" s="45"/>
      <c r="ED53" s="45"/>
      <c r="EE53" s="45"/>
      <c r="EF53" s="45"/>
      <c r="EG53" s="45"/>
      <c r="EH53" s="45"/>
      <c r="EI53" s="45"/>
      <c r="EJ53" s="45"/>
      <c r="EK53" s="45"/>
      <c r="EL53" s="45"/>
      <c r="EM53" s="45"/>
      <c r="EN53" s="45"/>
      <c r="EO53" s="45"/>
      <c r="EP53" s="45"/>
      <c r="EQ53" s="45"/>
      <c r="ER53" s="45"/>
      <c r="ES53" s="45"/>
      <c r="ET53" s="45"/>
      <c r="EU53" s="45"/>
    </row>
    <row r="54" spans="1:151" s="44" customFormat="1" ht="23.25" x14ac:dyDescent="0.55000000000000004">
      <c r="A54" s="271" t="s">
        <v>916</v>
      </c>
      <c r="B54" s="271" t="s">
        <v>928</v>
      </c>
      <c r="C54" s="271" t="s">
        <v>917</v>
      </c>
      <c r="D54" s="56" t="s">
        <v>918</v>
      </c>
      <c r="E54" s="278" t="s">
        <v>920</v>
      </c>
      <c r="F54" s="278"/>
      <c r="G54" s="278"/>
      <c r="H54" s="56" t="s">
        <v>1289</v>
      </c>
      <c r="I54" s="56" t="s">
        <v>925</v>
      </c>
      <c r="J54" s="56" t="s">
        <v>923</v>
      </c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5"/>
      <c r="BR54" s="45"/>
      <c r="BS54" s="45"/>
      <c r="BT54" s="45"/>
      <c r="BU54" s="45"/>
      <c r="BV54" s="45"/>
      <c r="BW54" s="45"/>
      <c r="BX54" s="45"/>
      <c r="BY54" s="45"/>
      <c r="BZ54" s="45"/>
      <c r="CA54" s="45"/>
      <c r="CB54" s="45"/>
      <c r="CC54" s="45"/>
      <c r="CD54" s="45"/>
      <c r="CE54" s="45"/>
      <c r="CF54" s="45"/>
      <c r="CG54" s="45"/>
      <c r="CH54" s="45"/>
      <c r="CI54" s="45"/>
      <c r="CJ54" s="45"/>
      <c r="CK54" s="45"/>
      <c r="CL54" s="45"/>
      <c r="CM54" s="45"/>
      <c r="CN54" s="45"/>
      <c r="CO54" s="45"/>
      <c r="CP54" s="45"/>
      <c r="CQ54" s="45"/>
      <c r="CR54" s="45"/>
      <c r="CS54" s="45"/>
      <c r="CT54" s="45"/>
      <c r="CU54" s="45"/>
      <c r="CV54" s="45"/>
      <c r="CW54" s="45"/>
      <c r="CX54" s="45"/>
      <c r="CY54" s="45"/>
      <c r="CZ54" s="45"/>
      <c r="DA54" s="45"/>
      <c r="DB54" s="45"/>
      <c r="DC54" s="45"/>
      <c r="DD54" s="45"/>
      <c r="DE54" s="45"/>
      <c r="DF54" s="45"/>
      <c r="DG54" s="45"/>
      <c r="DH54" s="45"/>
      <c r="DI54" s="45"/>
      <c r="DJ54" s="45"/>
      <c r="DK54" s="45"/>
      <c r="DL54" s="45"/>
      <c r="DM54" s="45"/>
      <c r="DN54" s="45"/>
      <c r="DO54" s="45"/>
      <c r="DP54" s="45"/>
      <c r="DQ54" s="45"/>
      <c r="DR54" s="45"/>
      <c r="DS54" s="45"/>
      <c r="DT54" s="45"/>
      <c r="DU54" s="45"/>
      <c r="DV54" s="45"/>
      <c r="DW54" s="45"/>
      <c r="DX54" s="45"/>
      <c r="DY54" s="45"/>
      <c r="DZ54" s="45"/>
      <c r="EA54" s="45"/>
      <c r="EB54" s="45"/>
      <c r="EC54" s="45"/>
      <c r="ED54" s="45"/>
      <c r="EE54" s="45"/>
      <c r="EF54" s="45"/>
      <c r="EG54" s="45"/>
      <c r="EH54" s="45"/>
      <c r="EI54" s="45"/>
      <c r="EJ54" s="45"/>
      <c r="EK54" s="45"/>
      <c r="EL54" s="45"/>
      <c r="EM54" s="45"/>
      <c r="EN54" s="45"/>
      <c r="EO54" s="45"/>
      <c r="EP54" s="45"/>
      <c r="EQ54" s="45"/>
      <c r="ER54" s="45"/>
      <c r="ES54" s="45"/>
      <c r="ET54" s="45"/>
    </row>
    <row r="55" spans="1:151" s="44" customFormat="1" ht="23.25" x14ac:dyDescent="0.55000000000000004">
      <c r="A55" s="272"/>
      <c r="B55" s="272"/>
      <c r="C55" s="272"/>
      <c r="D55" s="57" t="s">
        <v>919</v>
      </c>
      <c r="E55" s="56">
        <v>2558</v>
      </c>
      <c r="F55" s="56">
        <v>2559</v>
      </c>
      <c r="G55" s="56">
        <v>2560</v>
      </c>
      <c r="H55" s="57" t="s">
        <v>1290</v>
      </c>
      <c r="I55" s="57" t="s">
        <v>922</v>
      </c>
      <c r="J55" s="57" t="s">
        <v>924</v>
      </c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45"/>
      <c r="BU55" s="45"/>
      <c r="BV55" s="45"/>
      <c r="BW55" s="45"/>
      <c r="BX55" s="45"/>
      <c r="BY55" s="45"/>
      <c r="BZ55" s="45"/>
      <c r="CA55" s="45"/>
      <c r="CB55" s="45"/>
      <c r="CC55" s="45"/>
      <c r="CD55" s="45"/>
      <c r="CE55" s="45"/>
      <c r="CF55" s="45"/>
      <c r="CG55" s="45"/>
      <c r="CH55" s="45"/>
      <c r="CI55" s="45"/>
      <c r="CJ55" s="45"/>
      <c r="CK55" s="45"/>
      <c r="CL55" s="45"/>
      <c r="CM55" s="45"/>
      <c r="CN55" s="45"/>
      <c r="CO55" s="45"/>
      <c r="CP55" s="45"/>
      <c r="CQ55" s="45"/>
      <c r="CR55" s="45"/>
      <c r="CS55" s="45"/>
      <c r="CT55" s="45"/>
      <c r="CU55" s="45"/>
      <c r="CV55" s="45"/>
      <c r="CW55" s="45"/>
      <c r="CX55" s="45"/>
      <c r="CY55" s="45"/>
      <c r="CZ55" s="45"/>
      <c r="DA55" s="45"/>
      <c r="DB55" s="45"/>
      <c r="DC55" s="45"/>
      <c r="DD55" s="45"/>
      <c r="DE55" s="45"/>
      <c r="DF55" s="45"/>
      <c r="DG55" s="45"/>
      <c r="DH55" s="45"/>
      <c r="DI55" s="45"/>
      <c r="DJ55" s="45"/>
      <c r="DK55" s="45"/>
      <c r="DL55" s="45"/>
      <c r="DM55" s="45"/>
      <c r="DN55" s="45"/>
      <c r="DO55" s="45"/>
      <c r="DP55" s="45"/>
      <c r="DQ55" s="45"/>
      <c r="DR55" s="45"/>
      <c r="DS55" s="45"/>
      <c r="DT55" s="45"/>
      <c r="DU55" s="45"/>
      <c r="DV55" s="45"/>
      <c r="DW55" s="45"/>
      <c r="DX55" s="45"/>
      <c r="DY55" s="45"/>
      <c r="DZ55" s="45"/>
      <c r="EA55" s="45"/>
      <c r="EB55" s="45"/>
      <c r="EC55" s="45"/>
      <c r="ED55" s="45"/>
      <c r="EE55" s="45"/>
      <c r="EF55" s="45"/>
      <c r="EG55" s="45"/>
      <c r="EH55" s="45"/>
      <c r="EI55" s="45"/>
      <c r="EJ55" s="45"/>
      <c r="EK55" s="45"/>
      <c r="EL55" s="45"/>
      <c r="EM55" s="45"/>
      <c r="EN55" s="45"/>
      <c r="EO55" s="45"/>
      <c r="EP55" s="45"/>
      <c r="EQ55" s="45"/>
      <c r="ER55" s="45"/>
      <c r="ES55" s="45"/>
      <c r="ET55" s="45"/>
    </row>
    <row r="56" spans="1:151" s="44" customFormat="1" ht="23.25" x14ac:dyDescent="0.55000000000000004">
      <c r="A56" s="273"/>
      <c r="B56" s="273"/>
      <c r="C56" s="273"/>
      <c r="D56" s="58"/>
      <c r="E56" s="58" t="s">
        <v>921</v>
      </c>
      <c r="F56" s="58" t="s">
        <v>921</v>
      </c>
      <c r="G56" s="58" t="s">
        <v>921</v>
      </c>
      <c r="H56" s="58"/>
      <c r="I56" s="58"/>
      <c r="J56" s="59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5"/>
      <c r="BQ56" s="45"/>
      <c r="BR56" s="45"/>
      <c r="BS56" s="45"/>
      <c r="BT56" s="45"/>
      <c r="BU56" s="45"/>
      <c r="BV56" s="45"/>
      <c r="BW56" s="45"/>
      <c r="BX56" s="45"/>
      <c r="BY56" s="45"/>
      <c r="BZ56" s="45"/>
      <c r="CA56" s="45"/>
      <c r="CB56" s="45"/>
      <c r="CC56" s="45"/>
      <c r="CD56" s="45"/>
      <c r="CE56" s="45"/>
      <c r="CF56" s="45"/>
      <c r="CG56" s="45"/>
      <c r="CH56" s="45"/>
      <c r="CI56" s="45"/>
      <c r="CJ56" s="45"/>
      <c r="CK56" s="45"/>
      <c r="CL56" s="45"/>
      <c r="CM56" s="45"/>
      <c r="CN56" s="45"/>
      <c r="CO56" s="45"/>
      <c r="CP56" s="45"/>
      <c r="CQ56" s="45"/>
      <c r="CR56" s="45"/>
      <c r="CS56" s="45"/>
      <c r="CT56" s="45"/>
      <c r="CU56" s="45"/>
      <c r="CV56" s="45"/>
      <c r="CW56" s="45"/>
      <c r="CX56" s="45"/>
      <c r="CY56" s="45"/>
      <c r="CZ56" s="45"/>
      <c r="DA56" s="45"/>
      <c r="DB56" s="45"/>
      <c r="DC56" s="45"/>
      <c r="DD56" s="45"/>
      <c r="DE56" s="45"/>
      <c r="DF56" s="45"/>
      <c r="DG56" s="45"/>
      <c r="DH56" s="45"/>
      <c r="DI56" s="45"/>
      <c r="DJ56" s="45"/>
      <c r="DK56" s="45"/>
      <c r="DL56" s="45"/>
      <c r="DM56" s="45"/>
      <c r="DN56" s="45"/>
      <c r="DO56" s="45"/>
      <c r="DP56" s="45"/>
      <c r="DQ56" s="45"/>
      <c r="DR56" s="45"/>
      <c r="DS56" s="45"/>
      <c r="DT56" s="45"/>
      <c r="DU56" s="45"/>
      <c r="DV56" s="45"/>
      <c r="DW56" s="45"/>
      <c r="DX56" s="45"/>
      <c r="DY56" s="45"/>
      <c r="DZ56" s="45"/>
      <c r="EA56" s="45"/>
      <c r="EB56" s="45"/>
      <c r="EC56" s="45"/>
      <c r="ED56" s="45"/>
      <c r="EE56" s="45"/>
      <c r="EF56" s="45"/>
      <c r="EG56" s="45"/>
      <c r="EH56" s="45"/>
      <c r="EI56" s="45"/>
      <c r="EJ56" s="45"/>
      <c r="EK56" s="45"/>
      <c r="EL56" s="45"/>
      <c r="EM56" s="45"/>
      <c r="EN56" s="45"/>
      <c r="EO56" s="45"/>
      <c r="EP56" s="45"/>
      <c r="EQ56" s="45"/>
      <c r="ER56" s="45"/>
      <c r="ES56" s="45"/>
      <c r="ET56" s="45"/>
    </row>
    <row r="57" spans="1:151" s="44" customFormat="1" ht="23.25" x14ac:dyDescent="0.55000000000000004">
      <c r="A57" s="66">
        <v>4</v>
      </c>
      <c r="B57" s="67" t="s">
        <v>1314</v>
      </c>
      <c r="C57" s="61" t="s">
        <v>1316</v>
      </c>
      <c r="D57" s="62" t="s">
        <v>1350</v>
      </c>
      <c r="E57" s="63">
        <v>100000</v>
      </c>
      <c r="F57" s="63">
        <v>100000</v>
      </c>
      <c r="G57" s="63">
        <v>100000</v>
      </c>
      <c r="H57" s="63" t="s">
        <v>1315</v>
      </c>
      <c r="I57" s="65" t="s">
        <v>1320</v>
      </c>
      <c r="J57" s="66" t="s">
        <v>1230</v>
      </c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5"/>
      <c r="BQ57" s="45"/>
      <c r="BR57" s="45"/>
      <c r="BS57" s="45"/>
      <c r="BT57" s="45"/>
      <c r="BU57" s="45"/>
      <c r="BV57" s="45"/>
      <c r="BW57" s="45"/>
      <c r="BX57" s="45"/>
      <c r="BY57" s="45"/>
      <c r="BZ57" s="45"/>
      <c r="CA57" s="45"/>
      <c r="CB57" s="45"/>
      <c r="CC57" s="45"/>
      <c r="CD57" s="45"/>
      <c r="CE57" s="45"/>
      <c r="CF57" s="45"/>
      <c r="CG57" s="45"/>
      <c r="CH57" s="45"/>
      <c r="CI57" s="45"/>
      <c r="CJ57" s="45"/>
      <c r="CK57" s="45"/>
      <c r="CL57" s="45"/>
      <c r="CM57" s="45"/>
      <c r="CN57" s="45"/>
      <c r="CO57" s="45"/>
      <c r="CP57" s="45"/>
      <c r="CQ57" s="45"/>
      <c r="CR57" s="45"/>
      <c r="CS57" s="45"/>
      <c r="CT57" s="45"/>
      <c r="CU57" s="45"/>
      <c r="CV57" s="45"/>
      <c r="CW57" s="45"/>
      <c r="CX57" s="45"/>
      <c r="CY57" s="45"/>
      <c r="CZ57" s="45"/>
      <c r="DA57" s="45"/>
      <c r="DB57" s="45"/>
      <c r="DC57" s="45"/>
      <c r="DD57" s="45"/>
      <c r="DE57" s="45"/>
      <c r="DF57" s="45"/>
      <c r="DG57" s="45"/>
      <c r="DH57" s="45"/>
      <c r="DI57" s="45"/>
      <c r="DJ57" s="45"/>
      <c r="DK57" s="45"/>
      <c r="DL57" s="45"/>
      <c r="DM57" s="45"/>
      <c r="DN57" s="45"/>
      <c r="DO57" s="45"/>
      <c r="DP57" s="45"/>
      <c r="DQ57" s="45"/>
      <c r="DR57" s="45"/>
      <c r="DS57" s="45"/>
      <c r="DT57" s="45"/>
      <c r="DU57" s="45"/>
      <c r="DV57" s="45"/>
      <c r="DW57" s="45"/>
      <c r="DX57" s="45"/>
      <c r="DY57" s="45"/>
      <c r="DZ57" s="45"/>
      <c r="EA57" s="45"/>
      <c r="EB57" s="45"/>
      <c r="EC57" s="45"/>
      <c r="ED57" s="45"/>
      <c r="EE57" s="45"/>
      <c r="EF57" s="45"/>
      <c r="EG57" s="45"/>
      <c r="EH57" s="45"/>
      <c r="EI57" s="45"/>
      <c r="EJ57" s="45"/>
      <c r="EK57" s="45"/>
      <c r="EL57" s="45"/>
      <c r="EM57" s="45"/>
      <c r="EN57" s="45"/>
      <c r="EO57" s="45"/>
      <c r="EP57" s="45"/>
      <c r="EQ57" s="45"/>
      <c r="ER57" s="45"/>
      <c r="ES57" s="45"/>
      <c r="ET57" s="45"/>
    </row>
    <row r="58" spans="1:151" ht="23.25" x14ac:dyDescent="0.55000000000000004">
      <c r="A58" s="66"/>
      <c r="B58" s="72" t="s">
        <v>1315</v>
      </c>
      <c r="C58" s="68" t="s">
        <v>1317</v>
      </c>
      <c r="D58" s="66"/>
      <c r="E58" s="69"/>
      <c r="F58" s="69"/>
      <c r="G58" s="69"/>
      <c r="H58" s="69" t="s">
        <v>1335</v>
      </c>
      <c r="I58" s="68" t="s">
        <v>1321</v>
      </c>
      <c r="J58" s="66"/>
      <c r="K58" s="41"/>
      <c r="EU58" s="47"/>
    </row>
    <row r="59" spans="1:151" ht="23.25" x14ac:dyDescent="0.55000000000000004">
      <c r="A59" s="66"/>
      <c r="B59" s="67"/>
      <c r="C59" s="68" t="s">
        <v>1318</v>
      </c>
      <c r="D59" s="66"/>
      <c r="E59" s="69"/>
      <c r="F59" s="69"/>
      <c r="G59" s="69"/>
      <c r="H59" s="69" t="s">
        <v>1336</v>
      </c>
      <c r="I59" s="68" t="s">
        <v>1322</v>
      </c>
      <c r="J59" s="71"/>
      <c r="K59" s="41"/>
      <c r="EU59" s="47"/>
    </row>
    <row r="60" spans="1:151" ht="23.25" x14ac:dyDescent="0.55000000000000004">
      <c r="A60" s="66"/>
      <c r="B60" s="67"/>
      <c r="C60" s="68" t="s">
        <v>1319</v>
      </c>
      <c r="D60" s="66"/>
      <c r="E60" s="69"/>
      <c r="F60" s="69"/>
      <c r="G60" s="69"/>
      <c r="H60" s="69"/>
      <c r="I60" s="68"/>
      <c r="J60" s="71"/>
      <c r="K60" s="41"/>
      <c r="EU60" s="47"/>
    </row>
    <row r="61" spans="1:151" ht="23.25" x14ac:dyDescent="0.55000000000000004">
      <c r="A61" s="66"/>
      <c r="B61" s="67"/>
      <c r="C61" s="68"/>
      <c r="D61" s="66"/>
      <c r="E61" s="69"/>
      <c r="F61" s="69"/>
      <c r="G61" s="69"/>
      <c r="H61" s="69"/>
      <c r="I61" s="68"/>
      <c r="J61" s="71"/>
      <c r="K61" s="41"/>
      <c r="EU61" s="47"/>
    </row>
    <row r="62" spans="1:151" ht="23.25" x14ac:dyDescent="0.55000000000000004">
      <c r="A62" s="66">
        <v>5</v>
      </c>
      <c r="B62" s="67" t="s">
        <v>1306</v>
      </c>
      <c r="C62" s="68" t="s">
        <v>119</v>
      </c>
      <c r="D62" s="66" t="s">
        <v>455</v>
      </c>
      <c r="E62" s="69">
        <v>50000</v>
      </c>
      <c r="F62" s="69">
        <v>50000</v>
      </c>
      <c r="G62" s="69">
        <v>50000</v>
      </c>
      <c r="H62" s="69" t="s">
        <v>1312</v>
      </c>
      <c r="I62" s="68" t="s">
        <v>1313</v>
      </c>
      <c r="J62" s="66" t="s">
        <v>1230</v>
      </c>
      <c r="K62" s="41"/>
      <c r="EU62" s="47"/>
    </row>
    <row r="63" spans="1:151" ht="23.25" x14ac:dyDescent="0.55000000000000004">
      <c r="A63" s="66"/>
      <c r="B63" s="72" t="s">
        <v>1323</v>
      </c>
      <c r="C63" s="68" t="s">
        <v>118</v>
      </c>
      <c r="D63" s="66"/>
      <c r="E63" s="69"/>
      <c r="F63" s="69"/>
      <c r="G63" s="69"/>
      <c r="H63" s="70" t="s">
        <v>1299</v>
      </c>
      <c r="I63" s="68" t="s">
        <v>501</v>
      </c>
      <c r="J63" s="66" t="s">
        <v>746</v>
      </c>
      <c r="K63" s="41"/>
      <c r="EU63" s="47"/>
    </row>
    <row r="64" spans="1:151" ht="23.25" x14ac:dyDescent="0.55000000000000004">
      <c r="A64" s="66"/>
      <c r="B64" s="67" t="s">
        <v>1324</v>
      </c>
      <c r="C64" s="68" t="s">
        <v>483</v>
      </c>
      <c r="D64" s="66"/>
      <c r="E64" s="69"/>
      <c r="F64" s="69"/>
      <c r="G64" s="69"/>
      <c r="H64" s="70" t="s">
        <v>1300</v>
      </c>
      <c r="I64" s="68" t="s">
        <v>1</v>
      </c>
      <c r="J64" s="71" t="s">
        <v>1502</v>
      </c>
      <c r="K64" s="41"/>
      <c r="EU64" s="47"/>
    </row>
    <row r="65" spans="1:151" s="90" customFormat="1" ht="23.25" x14ac:dyDescent="0.55000000000000004">
      <c r="A65" s="66"/>
      <c r="B65" s="90" t="s">
        <v>1325</v>
      </c>
      <c r="C65" s="68"/>
      <c r="D65" s="66"/>
      <c r="E65" s="69"/>
      <c r="F65" s="69"/>
      <c r="G65" s="69"/>
      <c r="H65" s="70" t="s">
        <v>1301</v>
      </c>
      <c r="I65" s="68"/>
      <c r="J65" s="71" t="s">
        <v>1503</v>
      </c>
      <c r="K65" s="89"/>
      <c r="L65" s="89"/>
      <c r="M65" s="89"/>
      <c r="N65" s="89"/>
      <c r="O65" s="89"/>
      <c r="P65" s="89"/>
      <c r="Q65" s="89"/>
      <c r="R65" s="89"/>
      <c r="S65" s="89"/>
      <c r="T65" s="89"/>
      <c r="U65" s="89"/>
      <c r="V65" s="89"/>
      <c r="W65" s="89"/>
      <c r="X65" s="89"/>
      <c r="Y65" s="89"/>
      <c r="Z65" s="89"/>
      <c r="AA65" s="89"/>
      <c r="AB65" s="89"/>
      <c r="AC65" s="89"/>
      <c r="AD65" s="89"/>
      <c r="AE65" s="89"/>
      <c r="AF65" s="89"/>
      <c r="AG65" s="89"/>
      <c r="AH65" s="89"/>
      <c r="AI65" s="89"/>
      <c r="AJ65" s="89"/>
      <c r="AK65" s="89"/>
      <c r="AL65" s="89"/>
      <c r="AM65" s="89"/>
      <c r="AN65" s="89"/>
      <c r="AO65" s="89"/>
      <c r="AP65" s="89"/>
      <c r="AQ65" s="89"/>
      <c r="AR65" s="89"/>
      <c r="AS65" s="89"/>
      <c r="AT65" s="89"/>
      <c r="AU65" s="89"/>
      <c r="AV65" s="89"/>
      <c r="AW65" s="89"/>
      <c r="AX65" s="89"/>
      <c r="AY65" s="89"/>
      <c r="AZ65" s="89"/>
      <c r="BA65" s="89"/>
      <c r="BB65" s="89"/>
      <c r="BC65" s="89"/>
      <c r="BD65" s="89"/>
      <c r="BE65" s="89"/>
      <c r="BF65" s="89"/>
      <c r="BG65" s="89"/>
      <c r="BH65" s="89"/>
      <c r="BI65" s="89"/>
      <c r="BJ65" s="89"/>
      <c r="BK65" s="89"/>
      <c r="BL65" s="89"/>
      <c r="BM65" s="89"/>
      <c r="BN65" s="89"/>
      <c r="BO65" s="89"/>
      <c r="BP65" s="89"/>
      <c r="BQ65" s="89"/>
      <c r="BR65" s="89"/>
      <c r="BS65" s="89"/>
      <c r="BT65" s="89"/>
      <c r="BU65" s="89"/>
      <c r="BV65" s="89"/>
      <c r="BW65" s="89"/>
      <c r="BX65" s="89"/>
      <c r="BY65" s="89"/>
      <c r="BZ65" s="89"/>
      <c r="CA65" s="89"/>
      <c r="CB65" s="89"/>
      <c r="CC65" s="89"/>
      <c r="CD65" s="89"/>
      <c r="CE65" s="89"/>
      <c r="CF65" s="89"/>
      <c r="CG65" s="89"/>
      <c r="CH65" s="89"/>
      <c r="CI65" s="89"/>
      <c r="CJ65" s="89"/>
      <c r="CK65" s="89"/>
      <c r="CL65" s="89"/>
      <c r="CM65" s="89"/>
      <c r="CN65" s="89"/>
      <c r="CO65" s="89"/>
      <c r="CP65" s="89"/>
      <c r="CQ65" s="89"/>
      <c r="CR65" s="89"/>
      <c r="CS65" s="89"/>
      <c r="CT65" s="89"/>
      <c r="CU65" s="89"/>
      <c r="CV65" s="89"/>
      <c r="CW65" s="89"/>
      <c r="CX65" s="89"/>
      <c r="CY65" s="89"/>
      <c r="CZ65" s="89"/>
      <c r="DA65" s="89"/>
      <c r="DB65" s="89"/>
      <c r="DC65" s="89"/>
      <c r="DD65" s="89"/>
      <c r="DE65" s="89"/>
      <c r="DF65" s="89"/>
      <c r="DG65" s="89"/>
      <c r="DH65" s="89"/>
      <c r="DI65" s="89"/>
      <c r="DJ65" s="89"/>
      <c r="DK65" s="89"/>
      <c r="DL65" s="89"/>
      <c r="DM65" s="89"/>
      <c r="DN65" s="89"/>
      <c r="DO65" s="89"/>
      <c r="DP65" s="89"/>
      <c r="DQ65" s="89"/>
      <c r="DR65" s="89"/>
      <c r="DS65" s="89"/>
      <c r="DT65" s="89"/>
      <c r="DU65" s="89"/>
      <c r="DV65" s="89"/>
      <c r="DW65" s="89"/>
      <c r="DX65" s="89"/>
      <c r="DY65" s="89"/>
      <c r="DZ65" s="89"/>
      <c r="EA65" s="89"/>
      <c r="EB65" s="89"/>
      <c r="EC65" s="89"/>
      <c r="ED65" s="89"/>
      <c r="EE65" s="89"/>
      <c r="EF65" s="89"/>
      <c r="EG65" s="89"/>
      <c r="EH65" s="89"/>
      <c r="EI65" s="89"/>
      <c r="EJ65" s="89"/>
      <c r="EK65" s="89"/>
      <c r="EL65" s="89"/>
      <c r="EM65" s="89"/>
      <c r="EN65" s="89"/>
      <c r="EO65" s="89"/>
      <c r="EP65" s="89"/>
      <c r="EQ65" s="89"/>
      <c r="ER65" s="89"/>
      <c r="ES65" s="89"/>
      <c r="ET65" s="89"/>
    </row>
    <row r="66" spans="1:151" s="90" customFormat="1" ht="23.25" x14ac:dyDescent="0.55000000000000004">
      <c r="A66" s="66"/>
      <c r="B66" s="67" t="s">
        <v>1326</v>
      </c>
      <c r="C66" s="71"/>
      <c r="D66" s="66"/>
      <c r="E66" s="69"/>
      <c r="F66" s="69"/>
      <c r="G66" s="69"/>
      <c r="H66" s="69"/>
      <c r="I66" s="66"/>
      <c r="J66" s="71"/>
      <c r="K66" s="89"/>
      <c r="L66" s="89"/>
      <c r="M66" s="89"/>
      <c r="N66" s="89"/>
      <c r="O66" s="89"/>
      <c r="P66" s="89"/>
      <c r="Q66" s="89"/>
      <c r="R66" s="89"/>
      <c r="S66" s="89"/>
      <c r="T66" s="89"/>
      <c r="U66" s="89"/>
      <c r="V66" s="89"/>
      <c r="W66" s="89"/>
      <c r="X66" s="89"/>
      <c r="Y66" s="89"/>
      <c r="Z66" s="89"/>
      <c r="AA66" s="89"/>
      <c r="AB66" s="89"/>
      <c r="AC66" s="89"/>
      <c r="AD66" s="89"/>
      <c r="AE66" s="89"/>
      <c r="AF66" s="89"/>
      <c r="AG66" s="89"/>
      <c r="AH66" s="89"/>
      <c r="AI66" s="89"/>
      <c r="AJ66" s="89"/>
      <c r="AK66" s="89"/>
      <c r="AL66" s="89"/>
      <c r="AM66" s="89"/>
      <c r="AN66" s="89"/>
      <c r="AO66" s="89"/>
      <c r="AP66" s="89"/>
      <c r="AQ66" s="89"/>
      <c r="AR66" s="89"/>
      <c r="AS66" s="89"/>
      <c r="AT66" s="89"/>
      <c r="AU66" s="89"/>
      <c r="AV66" s="89"/>
      <c r="AW66" s="89"/>
      <c r="AX66" s="89"/>
      <c r="AY66" s="89"/>
      <c r="AZ66" s="89"/>
      <c r="BA66" s="89"/>
      <c r="BB66" s="89"/>
      <c r="BC66" s="89"/>
      <c r="BD66" s="89"/>
      <c r="BE66" s="89"/>
      <c r="BF66" s="89"/>
      <c r="BG66" s="89"/>
      <c r="BH66" s="89"/>
      <c r="BI66" s="89"/>
      <c r="BJ66" s="89"/>
      <c r="BK66" s="89"/>
      <c r="BL66" s="89"/>
      <c r="BM66" s="89"/>
      <c r="BN66" s="89"/>
      <c r="BO66" s="89"/>
      <c r="BP66" s="89"/>
      <c r="BQ66" s="89"/>
      <c r="BR66" s="89"/>
      <c r="BS66" s="89"/>
      <c r="BT66" s="89"/>
      <c r="BU66" s="89"/>
      <c r="BV66" s="89"/>
      <c r="BW66" s="89"/>
      <c r="BX66" s="89"/>
      <c r="BY66" s="89"/>
      <c r="BZ66" s="89"/>
      <c r="CA66" s="89"/>
      <c r="CB66" s="89"/>
      <c r="CC66" s="89"/>
      <c r="CD66" s="89"/>
      <c r="CE66" s="89"/>
      <c r="CF66" s="89"/>
      <c r="CG66" s="89"/>
      <c r="CH66" s="89"/>
      <c r="CI66" s="89"/>
      <c r="CJ66" s="89"/>
      <c r="CK66" s="89"/>
      <c r="CL66" s="89"/>
      <c r="CM66" s="89"/>
      <c r="CN66" s="89"/>
      <c r="CO66" s="89"/>
      <c r="CP66" s="89"/>
      <c r="CQ66" s="89"/>
      <c r="CR66" s="89"/>
      <c r="CS66" s="89"/>
      <c r="CT66" s="89"/>
      <c r="CU66" s="89"/>
      <c r="CV66" s="89"/>
      <c r="CW66" s="89"/>
      <c r="CX66" s="89"/>
      <c r="CY66" s="89"/>
      <c r="CZ66" s="89"/>
      <c r="DA66" s="89"/>
      <c r="DB66" s="89"/>
      <c r="DC66" s="89"/>
      <c r="DD66" s="89"/>
      <c r="DE66" s="89"/>
      <c r="DF66" s="89"/>
      <c r="DG66" s="89"/>
      <c r="DH66" s="89"/>
      <c r="DI66" s="89"/>
      <c r="DJ66" s="89"/>
      <c r="DK66" s="89"/>
      <c r="DL66" s="89"/>
      <c r="DM66" s="89"/>
      <c r="DN66" s="89"/>
      <c r="DO66" s="89"/>
      <c r="DP66" s="89"/>
      <c r="DQ66" s="89"/>
      <c r="DR66" s="89"/>
      <c r="DS66" s="89"/>
      <c r="DT66" s="89"/>
      <c r="DU66" s="89"/>
      <c r="DV66" s="89"/>
      <c r="DW66" s="89"/>
      <c r="DX66" s="89"/>
      <c r="DY66" s="89"/>
      <c r="DZ66" s="89"/>
      <c r="EA66" s="89"/>
      <c r="EB66" s="89"/>
      <c r="EC66" s="89"/>
      <c r="ED66" s="89"/>
      <c r="EE66" s="89"/>
      <c r="EF66" s="89"/>
      <c r="EG66" s="89"/>
      <c r="EH66" s="89"/>
      <c r="EI66" s="89"/>
      <c r="EJ66" s="89"/>
      <c r="EK66" s="89"/>
      <c r="EL66" s="89"/>
      <c r="EM66" s="89"/>
      <c r="EN66" s="89"/>
      <c r="EO66" s="89"/>
      <c r="EP66" s="89"/>
      <c r="EQ66" s="89"/>
      <c r="ER66" s="89"/>
      <c r="ES66" s="89"/>
      <c r="ET66" s="89"/>
    </row>
    <row r="67" spans="1:151" s="90" customFormat="1" ht="23.25" x14ac:dyDescent="0.55000000000000004">
      <c r="A67" s="66"/>
      <c r="B67" s="72" t="s">
        <v>1327</v>
      </c>
      <c r="C67" s="72"/>
      <c r="D67" s="66"/>
      <c r="E67" s="69"/>
      <c r="F67" s="69"/>
      <c r="G67" s="69"/>
      <c r="H67" s="69"/>
      <c r="I67" s="68"/>
      <c r="J67" s="66"/>
      <c r="K67" s="89"/>
      <c r="L67" s="89"/>
      <c r="M67" s="89"/>
      <c r="N67" s="89"/>
      <c r="O67" s="89"/>
      <c r="P67" s="89"/>
      <c r="Q67" s="89"/>
      <c r="R67" s="89"/>
      <c r="S67" s="89"/>
      <c r="T67" s="89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E67" s="89"/>
      <c r="AF67" s="89"/>
      <c r="AG67" s="89"/>
      <c r="AH67" s="89"/>
      <c r="AI67" s="89"/>
      <c r="AJ67" s="89"/>
      <c r="AK67" s="89"/>
      <c r="AL67" s="89"/>
      <c r="AM67" s="89"/>
      <c r="AN67" s="89"/>
      <c r="AO67" s="89"/>
      <c r="AP67" s="89"/>
      <c r="AQ67" s="89"/>
      <c r="AR67" s="89"/>
      <c r="AS67" s="89"/>
      <c r="AT67" s="89"/>
      <c r="AU67" s="89"/>
      <c r="AV67" s="89"/>
      <c r="AW67" s="89"/>
      <c r="AX67" s="89"/>
      <c r="AY67" s="89"/>
      <c r="AZ67" s="89"/>
      <c r="BA67" s="89"/>
      <c r="BB67" s="89"/>
      <c r="BC67" s="89"/>
      <c r="BD67" s="89"/>
      <c r="BE67" s="89"/>
      <c r="BF67" s="89"/>
      <c r="BG67" s="89"/>
      <c r="BH67" s="89"/>
      <c r="BI67" s="89"/>
      <c r="BJ67" s="89"/>
      <c r="BK67" s="89"/>
      <c r="BL67" s="89"/>
      <c r="BM67" s="89"/>
      <c r="BN67" s="89"/>
      <c r="BO67" s="89"/>
      <c r="BP67" s="89"/>
      <c r="BQ67" s="89"/>
      <c r="BR67" s="89"/>
      <c r="BS67" s="89"/>
      <c r="BT67" s="89"/>
      <c r="BU67" s="89"/>
      <c r="BV67" s="89"/>
      <c r="BW67" s="89"/>
      <c r="BX67" s="89"/>
      <c r="BY67" s="89"/>
      <c r="BZ67" s="89"/>
      <c r="CA67" s="89"/>
      <c r="CB67" s="89"/>
      <c r="CC67" s="89"/>
      <c r="CD67" s="89"/>
      <c r="CE67" s="89"/>
      <c r="CF67" s="89"/>
      <c r="CG67" s="89"/>
      <c r="CH67" s="89"/>
      <c r="CI67" s="89"/>
      <c r="CJ67" s="89"/>
      <c r="CK67" s="89"/>
      <c r="CL67" s="89"/>
      <c r="CM67" s="89"/>
      <c r="CN67" s="89"/>
      <c r="CO67" s="89"/>
      <c r="CP67" s="89"/>
      <c r="CQ67" s="89"/>
      <c r="CR67" s="89"/>
      <c r="CS67" s="89"/>
      <c r="CT67" s="89"/>
      <c r="CU67" s="89"/>
      <c r="CV67" s="89"/>
      <c r="CW67" s="89"/>
      <c r="CX67" s="89"/>
      <c r="CY67" s="89"/>
      <c r="CZ67" s="89"/>
      <c r="DA67" s="89"/>
      <c r="DB67" s="89"/>
      <c r="DC67" s="89"/>
      <c r="DD67" s="89"/>
      <c r="DE67" s="89"/>
      <c r="DF67" s="89"/>
      <c r="DG67" s="89"/>
      <c r="DH67" s="89"/>
      <c r="DI67" s="89"/>
      <c r="DJ67" s="89"/>
      <c r="DK67" s="89"/>
      <c r="DL67" s="89"/>
      <c r="DM67" s="89"/>
      <c r="DN67" s="89"/>
      <c r="DO67" s="89"/>
      <c r="DP67" s="89"/>
      <c r="DQ67" s="89"/>
      <c r="DR67" s="89"/>
      <c r="DS67" s="89"/>
      <c r="DT67" s="89"/>
      <c r="DU67" s="89"/>
      <c r="DV67" s="89"/>
      <c r="DW67" s="89"/>
      <c r="DX67" s="89"/>
      <c r="DY67" s="89"/>
      <c r="DZ67" s="89"/>
      <c r="EA67" s="89"/>
      <c r="EB67" s="89"/>
      <c r="EC67" s="89"/>
      <c r="ED67" s="89"/>
      <c r="EE67" s="89"/>
      <c r="EF67" s="89"/>
      <c r="EG67" s="89"/>
      <c r="EH67" s="89"/>
      <c r="EI67" s="89"/>
      <c r="EJ67" s="89"/>
      <c r="EK67" s="89"/>
      <c r="EL67" s="89"/>
      <c r="EM67" s="89"/>
      <c r="EN67" s="89"/>
      <c r="EO67" s="89"/>
      <c r="EP67" s="89"/>
      <c r="EQ67" s="89"/>
      <c r="ER67" s="89"/>
      <c r="ES67" s="89"/>
      <c r="ET67" s="89"/>
    </row>
    <row r="68" spans="1:151" s="90" customFormat="1" ht="23.25" x14ac:dyDescent="0.55000000000000004">
      <c r="A68" s="66"/>
      <c r="B68" s="67" t="s">
        <v>1328</v>
      </c>
      <c r="C68" s="68"/>
      <c r="D68" s="66"/>
      <c r="E68" s="69"/>
      <c r="F68" s="69"/>
      <c r="G68" s="69"/>
      <c r="H68" s="69"/>
      <c r="I68" s="68"/>
      <c r="J68" s="66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9"/>
      <c r="AF68" s="89"/>
      <c r="AG68" s="89"/>
      <c r="AH68" s="89"/>
      <c r="AI68" s="89"/>
      <c r="AJ68" s="89"/>
      <c r="AK68" s="89"/>
      <c r="AL68" s="89"/>
      <c r="AM68" s="89"/>
      <c r="AN68" s="89"/>
      <c r="AO68" s="89"/>
      <c r="AP68" s="89"/>
      <c r="AQ68" s="89"/>
      <c r="AR68" s="89"/>
      <c r="AS68" s="89"/>
      <c r="AT68" s="89"/>
      <c r="AU68" s="89"/>
      <c r="AV68" s="89"/>
      <c r="AW68" s="89"/>
      <c r="AX68" s="89"/>
      <c r="AY68" s="89"/>
      <c r="AZ68" s="89"/>
      <c r="BA68" s="89"/>
      <c r="BB68" s="89"/>
      <c r="BC68" s="89"/>
      <c r="BD68" s="89"/>
      <c r="BE68" s="89"/>
      <c r="BF68" s="89"/>
      <c r="BG68" s="89"/>
      <c r="BH68" s="89"/>
      <c r="BI68" s="89"/>
      <c r="BJ68" s="89"/>
      <c r="BK68" s="89"/>
      <c r="BL68" s="89"/>
      <c r="BM68" s="89"/>
      <c r="BN68" s="89"/>
      <c r="BO68" s="89"/>
      <c r="BP68" s="89"/>
      <c r="BQ68" s="89"/>
      <c r="BR68" s="89"/>
      <c r="BS68" s="89"/>
      <c r="BT68" s="89"/>
      <c r="BU68" s="89"/>
      <c r="BV68" s="89"/>
      <c r="BW68" s="89"/>
      <c r="BX68" s="89"/>
      <c r="BY68" s="89"/>
      <c r="BZ68" s="89"/>
      <c r="CA68" s="89"/>
      <c r="CB68" s="89"/>
      <c r="CC68" s="89"/>
      <c r="CD68" s="89"/>
      <c r="CE68" s="89"/>
      <c r="CF68" s="89"/>
      <c r="CG68" s="89"/>
      <c r="CH68" s="89"/>
      <c r="CI68" s="89"/>
      <c r="CJ68" s="89"/>
      <c r="CK68" s="89"/>
      <c r="CL68" s="89"/>
      <c r="CM68" s="89"/>
      <c r="CN68" s="89"/>
      <c r="CO68" s="89"/>
      <c r="CP68" s="89"/>
      <c r="CQ68" s="89"/>
      <c r="CR68" s="89"/>
      <c r="CS68" s="89"/>
      <c r="CT68" s="89"/>
      <c r="CU68" s="89"/>
      <c r="CV68" s="89"/>
      <c r="CW68" s="89"/>
      <c r="CX68" s="89"/>
      <c r="CY68" s="89"/>
      <c r="CZ68" s="89"/>
      <c r="DA68" s="89"/>
      <c r="DB68" s="89"/>
      <c r="DC68" s="89"/>
      <c r="DD68" s="89"/>
      <c r="DE68" s="89"/>
      <c r="DF68" s="89"/>
      <c r="DG68" s="89"/>
      <c r="DH68" s="89"/>
      <c r="DI68" s="89"/>
      <c r="DJ68" s="89"/>
      <c r="DK68" s="89"/>
      <c r="DL68" s="89"/>
      <c r="DM68" s="89"/>
      <c r="DN68" s="89"/>
      <c r="DO68" s="89"/>
      <c r="DP68" s="89"/>
      <c r="DQ68" s="89"/>
      <c r="DR68" s="89"/>
      <c r="DS68" s="89"/>
      <c r="DT68" s="89"/>
      <c r="DU68" s="89"/>
      <c r="DV68" s="89"/>
      <c r="DW68" s="89"/>
      <c r="DX68" s="89"/>
      <c r="DY68" s="89"/>
      <c r="DZ68" s="89"/>
      <c r="EA68" s="89"/>
      <c r="EB68" s="89"/>
      <c r="EC68" s="89"/>
      <c r="ED68" s="89"/>
      <c r="EE68" s="89"/>
      <c r="EF68" s="89"/>
      <c r="EG68" s="89"/>
      <c r="EH68" s="89"/>
      <c r="EI68" s="89"/>
      <c r="EJ68" s="89"/>
      <c r="EK68" s="89"/>
      <c r="EL68" s="89"/>
      <c r="EM68" s="89"/>
      <c r="EN68" s="89"/>
      <c r="EO68" s="89"/>
      <c r="EP68" s="89"/>
      <c r="EQ68" s="89"/>
      <c r="ER68" s="89"/>
      <c r="ES68" s="89"/>
      <c r="ET68" s="89"/>
    </row>
    <row r="69" spans="1:151" s="90" customFormat="1" ht="23.25" x14ac:dyDescent="0.55000000000000004">
      <c r="A69" s="66"/>
      <c r="B69" s="67" t="s">
        <v>455</v>
      </c>
      <c r="C69" s="68"/>
      <c r="D69" s="66"/>
      <c r="E69" s="69"/>
      <c r="F69" s="69"/>
      <c r="G69" s="69"/>
      <c r="H69" s="69"/>
      <c r="I69" s="68"/>
      <c r="J69" s="71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9"/>
      <c r="AF69" s="89"/>
      <c r="AG69" s="89"/>
      <c r="AH69" s="89"/>
      <c r="AI69" s="89"/>
      <c r="AJ69" s="89"/>
      <c r="AK69" s="89"/>
      <c r="AL69" s="89"/>
      <c r="AM69" s="89"/>
      <c r="AN69" s="89"/>
      <c r="AO69" s="89"/>
      <c r="AP69" s="89"/>
      <c r="AQ69" s="89"/>
      <c r="AR69" s="89"/>
      <c r="AS69" s="89"/>
      <c r="AT69" s="89"/>
      <c r="AU69" s="89"/>
      <c r="AV69" s="89"/>
      <c r="AW69" s="89"/>
      <c r="AX69" s="89"/>
      <c r="AY69" s="89"/>
      <c r="AZ69" s="89"/>
      <c r="BA69" s="89"/>
      <c r="BB69" s="89"/>
      <c r="BC69" s="89"/>
      <c r="BD69" s="89"/>
      <c r="BE69" s="89"/>
      <c r="BF69" s="89"/>
      <c r="BG69" s="89"/>
      <c r="BH69" s="89"/>
      <c r="BI69" s="89"/>
      <c r="BJ69" s="89"/>
      <c r="BK69" s="89"/>
      <c r="BL69" s="89"/>
      <c r="BM69" s="89"/>
      <c r="BN69" s="89"/>
      <c r="BO69" s="89"/>
      <c r="BP69" s="89"/>
      <c r="BQ69" s="89"/>
      <c r="BR69" s="89"/>
      <c r="BS69" s="89"/>
      <c r="BT69" s="89"/>
      <c r="BU69" s="89"/>
      <c r="BV69" s="89"/>
      <c r="BW69" s="89"/>
      <c r="BX69" s="89"/>
      <c r="BY69" s="89"/>
      <c r="BZ69" s="89"/>
      <c r="CA69" s="89"/>
      <c r="CB69" s="89"/>
      <c r="CC69" s="89"/>
      <c r="CD69" s="89"/>
      <c r="CE69" s="89"/>
      <c r="CF69" s="89"/>
      <c r="CG69" s="89"/>
      <c r="CH69" s="89"/>
      <c r="CI69" s="89"/>
      <c r="CJ69" s="89"/>
      <c r="CK69" s="89"/>
      <c r="CL69" s="89"/>
      <c r="CM69" s="89"/>
      <c r="CN69" s="89"/>
      <c r="CO69" s="89"/>
      <c r="CP69" s="89"/>
      <c r="CQ69" s="89"/>
      <c r="CR69" s="89"/>
      <c r="CS69" s="89"/>
      <c r="CT69" s="89"/>
      <c r="CU69" s="89"/>
      <c r="CV69" s="89"/>
      <c r="CW69" s="89"/>
      <c r="CX69" s="89"/>
      <c r="CY69" s="89"/>
      <c r="CZ69" s="89"/>
      <c r="DA69" s="89"/>
      <c r="DB69" s="89"/>
      <c r="DC69" s="89"/>
      <c r="DD69" s="89"/>
      <c r="DE69" s="89"/>
      <c r="DF69" s="89"/>
      <c r="DG69" s="89"/>
      <c r="DH69" s="89"/>
      <c r="DI69" s="89"/>
      <c r="DJ69" s="89"/>
      <c r="DK69" s="89"/>
      <c r="DL69" s="89"/>
      <c r="DM69" s="89"/>
      <c r="DN69" s="89"/>
      <c r="DO69" s="89"/>
      <c r="DP69" s="89"/>
      <c r="DQ69" s="89"/>
      <c r="DR69" s="89"/>
      <c r="DS69" s="89"/>
      <c r="DT69" s="89"/>
      <c r="DU69" s="89"/>
      <c r="DV69" s="89"/>
      <c r="DW69" s="89"/>
      <c r="DX69" s="89"/>
      <c r="DY69" s="89"/>
      <c r="DZ69" s="89"/>
      <c r="EA69" s="89"/>
      <c r="EB69" s="89"/>
      <c r="EC69" s="89"/>
      <c r="ED69" s="89"/>
      <c r="EE69" s="89"/>
      <c r="EF69" s="89"/>
      <c r="EG69" s="89"/>
      <c r="EH69" s="89"/>
      <c r="EI69" s="89"/>
      <c r="EJ69" s="89"/>
      <c r="EK69" s="89"/>
      <c r="EL69" s="89"/>
      <c r="EM69" s="89"/>
      <c r="EN69" s="89"/>
      <c r="EO69" s="89"/>
      <c r="EP69" s="89"/>
      <c r="EQ69" s="89"/>
      <c r="ER69" s="89"/>
      <c r="ES69" s="89"/>
      <c r="ET69" s="89"/>
    </row>
    <row r="70" spans="1:151" s="90" customFormat="1" ht="23.25" x14ac:dyDescent="0.55000000000000004">
      <c r="A70" s="82"/>
      <c r="B70" s="83"/>
      <c r="C70" s="98"/>
      <c r="D70" s="82"/>
      <c r="E70" s="103"/>
      <c r="F70" s="103"/>
      <c r="G70" s="103"/>
      <c r="H70" s="103"/>
      <c r="I70" s="98"/>
      <c r="J70" s="105"/>
      <c r="K70" s="89"/>
      <c r="L70" s="89"/>
      <c r="M70" s="89"/>
      <c r="N70" s="89"/>
      <c r="O70" s="89"/>
      <c r="P70" s="89"/>
      <c r="Q70" s="89"/>
      <c r="R70" s="89"/>
      <c r="S70" s="89"/>
      <c r="T70" s="89"/>
      <c r="U70" s="89"/>
      <c r="V70" s="89"/>
      <c r="W70" s="89"/>
      <c r="X70" s="89"/>
      <c r="Y70" s="89"/>
      <c r="Z70" s="89"/>
      <c r="AA70" s="89"/>
      <c r="AB70" s="89"/>
      <c r="AC70" s="89"/>
      <c r="AD70" s="89"/>
      <c r="AE70" s="89"/>
      <c r="AF70" s="89"/>
      <c r="AG70" s="89"/>
      <c r="AH70" s="89"/>
      <c r="AI70" s="89"/>
      <c r="AJ70" s="89"/>
      <c r="AK70" s="89"/>
      <c r="AL70" s="89"/>
      <c r="AM70" s="89"/>
      <c r="AN70" s="89"/>
      <c r="AO70" s="89"/>
      <c r="AP70" s="89"/>
      <c r="AQ70" s="89"/>
      <c r="AR70" s="89"/>
      <c r="AS70" s="89"/>
      <c r="AT70" s="89"/>
      <c r="AU70" s="89"/>
      <c r="AV70" s="89"/>
      <c r="AW70" s="89"/>
      <c r="AX70" s="89"/>
      <c r="AY70" s="89"/>
      <c r="AZ70" s="89"/>
      <c r="BA70" s="89"/>
      <c r="BB70" s="89"/>
      <c r="BC70" s="89"/>
      <c r="BD70" s="89"/>
      <c r="BE70" s="89"/>
      <c r="BF70" s="89"/>
      <c r="BG70" s="89"/>
      <c r="BH70" s="89"/>
      <c r="BI70" s="89"/>
      <c r="BJ70" s="89"/>
      <c r="BK70" s="89"/>
      <c r="BL70" s="89"/>
      <c r="BM70" s="89"/>
      <c r="BN70" s="89"/>
      <c r="BO70" s="89"/>
      <c r="BP70" s="89"/>
      <c r="BQ70" s="89"/>
      <c r="BR70" s="89"/>
      <c r="BS70" s="89"/>
      <c r="BT70" s="89"/>
      <c r="BU70" s="89"/>
      <c r="BV70" s="89"/>
      <c r="BW70" s="89"/>
      <c r="BX70" s="89"/>
      <c r="BY70" s="89"/>
      <c r="BZ70" s="89"/>
      <c r="CA70" s="89"/>
      <c r="CB70" s="89"/>
      <c r="CC70" s="89"/>
      <c r="CD70" s="89"/>
      <c r="CE70" s="89"/>
      <c r="CF70" s="89"/>
      <c r="CG70" s="89"/>
      <c r="CH70" s="89"/>
      <c r="CI70" s="89"/>
      <c r="CJ70" s="89"/>
      <c r="CK70" s="89"/>
      <c r="CL70" s="89"/>
      <c r="CM70" s="89"/>
      <c r="CN70" s="89"/>
      <c r="CO70" s="89"/>
      <c r="CP70" s="89"/>
      <c r="CQ70" s="89"/>
      <c r="CR70" s="89"/>
      <c r="CS70" s="89"/>
      <c r="CT70" s="89"/>
      <c r="CU70" s="89"/>
      <c r="CV70" s="89"/>
      <c r="CW70" s="89"/>
      <c r="CX70" s="89"/>
      <c r="CY70" s="89"/>
      <c r="CZ70" s="89"/>
      <c r="DA70" s="89"/>
      <c r="DB70" s="89"/>
      <c r="DC70" s="89"/>
      <c r="DD70" s="89"/>
      <c r="DE70" s="89"/>
      <c r="DF70" s="89"/>
      <c r="DG70" s="89"/>
      <c r="DH70" s="89"/>
      <c r="DI70" s="89"/>
      <c r="DJ70" s="89"/>
      <c r="DK70" s="89"/>
      <c r="DL70" s="89"/>
      <c r="DM70" s="89"/>
      <c r="DN70" s="89"/>
      <c r="DO70" s="89"/>
      <c r="DP70" s="89"/>
      <c r="DQ70" s="89"/>
      <c r="DR70" s="89"/>
      <c r="DS70" s="89"/>
      <c r="DT70" s="89"/>
      <c r="DU70" s="89"/>
      <c r="DV70" s="89"/>
      <c r="DW70" s="89"/>
      <c r="DX70" s="89"/>
      <c r="DY70" s="89"/>
      <c r="DZ70" s="89"/>
      <c r="EA70" s="89"/>
      <c r="EB70" s="89"/>
      <c r="EC70" s="89"/>
      <c r="ED70" s="89"/>
      <c r="EE70" s="89"/>
      <c r="EF70" s="89"/>
      <c r="EG70" s="89"/>
      <c r="EH70" s="89"/>
      <c r="EI70" s="89"/>
      <c r="EJ70" s="89"/>
      <c r="EK70" s="89"/>
      <c r="EL70" s="89"/>
      <c r="EM70" s="89"/>
      <c r="EN70" s="89"/>
      <c r="EO70" s="89"/>
      <c r="EP70" s="89"/>
      <c r="EQ70" s="89"/>
      <c r="ER70" s="89"/>
      <c r="ES70" s="89"/>
      <c r="ET70" s="89"/>
    </row>
    <row r="71" spans="1:151" s="91" customFormat="1" ht="23.25" x14ac:dyDescent="0.55000000000000004">
      <c r="A71" s="73"/>
      <c r="B71" s="74"/>
      <c r="C71" s="75"/>
      <c r="D71" s="73"/>
      <c r="E71" s="76"/>
      <c r="F71" s="76"/>
      <c r="G71" s="76"/>
      <c r="H71" s="76"/>
      <c r="I71" s="75"/>
      <c r="J71" s="87"/>
    </row>
    <row r="72" spans="1:151" ht="23.25" x14ac:dyDescent="0.55000000000000004">
      <c r="A72" s="77"/>
      <c r="B72" s="78"/>
      <c r="C72" s="79"/>
      <c r="D72" s="77"/>
      <c r="E72" s="80"/>
      <c r="F72" s="80"/>
      <c r="G72" s="80"/>
      <c r="H72" s="80"/>
      <c r="I72" s="79"/>
      <c r="J72" s="89"/>
      <c r="K72" s="41"/>
      <c r="EU72" s="47"/>
    </row>
    <row r="73" spans="1:151" ht="23.25" x14ac:dyDescent="0.55000000000000004">
      <c r="A73" s="280" t="s">
        <v>915</v>
      </c>
      <c r="B73" s="280"/>
      <c r="C73" s="280"/>
      <c r="D73" s="280"/>
      <c r="E73" s="280"/>
      <c r="F73" s="280"/>
      <c r="G73" s="280"/>
      <c r="H73" s="280"/>
      <c r="I73" s="280"/>
      <c r="J73" s="280"/>
    </row>
    <row r="74" spans="1:151" ht="23.25" x14ac:dyDescent="0.55000000000000004">
      <c r="A74" s="281" t="s">
        <v>1070</v>
      </c>
      <c r="B74" s="281"/>
      <c r="C74" s="281"/>
      <c r="D74" s="281"/>
      <c r="E74" s="281"/>
      <c r="F74" s="281"/>
      <c r="G74" s="281"/>
      <c r="H74" s="281"/>
      <c r="I74" s="281"/>
      <c r="J74" s="281"/>
    </row>
    <row r="75" spans="1:151" ht="23.25" x14ac:dyDescent="0.55000000000000004">
      <c r="A75" s="281" t="s">
        <v>1058</v>
      </c>
      <c r="B75" s="281"/>
      <c r="C75" s="281"/>
      <c r="D75" s="281"/>
      <c r="E75" s="281"/>
      <c r="F75" s="281"/>
      <c r="G75" s="281"/>
      <c r="H75" s="281"/>
      <c r="I75" s="281"/>
      <c r="J75" s="281"/>
    </row>
    <row r="76" spans="1:151" ht="23.25" x14ac:dyDescent="0.55000000000000004">
      <c r="A76" s="282" t="s">
        <v>650</v>
      </c>
      <c r="B76" s="282"/>
      <c r="C76" s="282"/>
      <c r="D76" s="54"/>
      <c r="E76" s="55"/>
      <c r="F76" s="55"/>
      <c r="G76" s="55"/>
      <c r="H76" s="55"/>
      <c r="I76" s="54"/>
      <c r="J76" s="55"/>
    </row>
    <row r="77" spans="1:151" ht="23.25" x14ac:dyDescent="0.55000000000000004">
      <c r="A77" s="55"/>
      <c r="B77" s="270" t="s">
        <v>949</v>
      </c>
      <c r="C77" s="270"/>
      <c r="D77" s="270"/>
      <c r="E77" s="270"/>
      <c r="F77" s="270"/>
      <c r="G77" s="55"/>
      <c r="H77" s="55"/>
      <c r="I77" s="54"/>
      <c r="J77" s="55"/>
    </row>
    <row r="78" spans="1:151" ht="23.25" x14ac:dyDescent="0.55000000000000004">
      <c r="A78" s="271" t="s">
        <v>916</v>
      </c>
      <c r="B78" s="271" t="s">
        <v>928</v>
      </c>
      <c r="C78" s="271" t="s">
        <v>917</v>
      </c>
      <c r="D78" s="56" t="s">
        <v>918</v>
      </c>
      <c r="E78" s="278" t="s">
        <v>920</v>
      </c>
      <c r="F78" s="278"/>
      <c r="G78" s="278"/>
      <c r="H78" s="56" t="s">
        <v>1289</v>
      </c>
      <c r="I78" s="56" t="s">
        <v>925</v>
      </c>
      <c r="J78" s="56" t="s">
        <v>923</v>
      </c>
    </row>
    <row r="79" spans="1:151" ht="23.25" x14ac:dyDescent="0.55000000000000004">
      <c r="A79" s="272"/>
      <c r="B79" s="272"/>
      <c r="C79" s="272"/>
      <c r="D79" s="57" t="s">
        <v>919</v>
      </c>
      <c r="E79" s="56">
        <v>2558</v>
      </c>
      <c r="F79" s="56">
        <v>2559</v>
      </c>
      <c r="G79" s="56">
        <v>2560</v>
      </c>
      <c r="H79" s="57" t="s">
        <v>1290</v>
      </c>
      <c r="I79" s="57" t="s">
        <v>922</v>
      </c>
      <c r="J79" s="57" t="s">
        <v>924</v>
      </c>
    </row>
    <row r="80" spans="1:151" ht="23.25" x14ac:dyDescent="0.55000000000000004">
      <c r="A80" s="273"/>
      <c r="B80" s="273"/>
      <c r="C80" s="273"/>
      <c r="D80" s="58"/>
      <c r="E80" s="58" t="s">
        <v>921</v>
      </c>
      <c r="F80" s="58" t="s">
        <v>921</v>
      </c>
      <c r="G80" s="58" t="s">
        <v>921</v>
      </c>
      <c r="H80" s="58"/>
      <c r="I80" s="58"/>
      <c r="J80" s="59"/>
    </row>
    <row r="81" spans="1:11" ht="23.25" x14ac:dyDescent="0.55000000000000004">
      <c r="A81" s="66">
        <v>6</v>
      </c>
      <c r="B81" s="72" t="s">
        <v>1291</v>
      </c>
      <c r="C81" s="72" t="s">
        <v>119</v>
      </c>
      <c r="D81" s="66" t="s">
        <v>512</v>
      </c>
      <c r="E81" s="69">
        <v>50000</v>
      </c>
      <c r="F81" s="69">
        <v>50000</v>
      </c>
      <c r="G81" s="69">
        <v>50000</v>
      </c>
      <c r="H81" s="69" t="s">
        <v>1312</v>
      </c>
      <c r="I81" s="68" t="s">
        <v>500</v>
      </c>
      <c r="J81" s="66" t="s">
        <v>1230</v>
      </c>
    </row>
    <row r="82" spans="1:11" ht="23.25" x14ac:dyDescent="0.55000000000000004">
      <c r="A82" s="66"/>
      <c r="B82" s="67" t="s">
        <v>1329</v>
      </c>
      <c r="C82" s="68" t="s">
        <v>118</v>
      </c>
      <c r="D82" s="66"/>
      <c r="E82" s="69"/>
      <c r="F82" s="69"/>
      <c r="G82" s="69"/>
      <c r="H82" s="70" t="s">
        <v>1299</v>
      </c>
      <c r="I82" s="68" t="s">
        <v>501</v>
      </c>
      <c r="J82" s="66" t="s">
        <v>746</v>
      </c>
    </row>
    <row r="83" spans="1:11" ht="23.25" x14ac:dyDescent="0.55000000000000004">
      <c r="A83" s="66"/>
      <c r="B83" s="67" t="s">
        <v>1308</v>
      </c>
      <c r="C83" s="68" t="s">
        <v>483</v>
      </c>
      <c r="D83" s="66"/>
      <c r="E83" s="69"/>
      <c r="F83" s="69"/>
      <c r="G83" s="69"/>
      <c r="H83" s="70" t="s">
        <v>1300</v>
      </c>
      <c r="I83" s="68" t="s">
        <v>1</v>
      </c>
      <c r="J83" s="71" t="s">
        <v>1502</v>
      </c>
    </row>
    <row r="84" spans="1:11" ht="23.25" x14ac:dyDescent="0.55000000000000004">
      <c r="A84" s="66"/>
      <c r="B84" s="67" t="s">
        <v>1330</v>
      </c>
      <c r="C84" s="68"/>
      <c r="D84" s="66"/>
      <c r="E84" s="69"/>
      <c r="F84" s="69"/>
      <c r="G84" s="69"/>
      <c r="H84" s="70" t="s">
        <v>1301</v>
      </c>
      <c r="I84" s="68"/>
      <c r="J84" s="71" t="s">
        <v>1503</v>
      </c>
    </row>
    <row r="85" spans="1:11" ht="23.25" x14ac:dyDescent="0.55000000000000004">
      <c r="A85" s="66"/>
      <c r="B85" s="67" t="s">
        <v>1331</v>
      </c>
      <c r="C85" s="68"/>
      <c r="D85" s="66"/>
      <c r="E85" s="69"/>
      <c r="F85" s="69"/>
      <c r="G85" s="69"/>
      <c r="H85" s="69"/>
      <c r="I85" s="68"/>
      <c r="J85" s="71"/>
    </row>
    <row r="86" spans="1:11" ht="23.25" x14ac:dyDescent="0.55000000000000004">
      <c r="A86" s="66"/>
      <c r="B86" s="67" t="s">
        <v>1332</v>
      </c>
      <c r="C86" s="68"/>
      <c r="D86" s="68"/>
      <c r="E86" s="68"/>
      <c r="F86" s="68"/>
      <c r="G86" s="68"/>
      <c r="H86" s="68"/>
      <c r="I86" s="68"/>
      <c r="J86" s="71"/>
    </row>
    <row r="87" spans="1:11" ht="23.25" x14ac:dyDescent="0.55000000000000004">
      <c r="A87" s="66"/>
      <c r="B87" s="92"/>
      <c r="C87" s="68"/>
      <c r="D87" s="68"/>
      <c r="E87" s="68"/>
      <c r="F87" s="68"/>
      <c r="G87" s="68"/>
      <c r="H87" s="68"/>
      <c r="I87" s="68"/>
      <c r="J87" s="93"/>
    </row>
    <row r="88" spans="1:11" ht="23.25" x14ac:dyDescent="0.55000000000000004">
      <c r="A88" s="66">
        <v>7</v>
      </c>
      <c r="B88" s="72" t="s">
        <v>1291</v>
      </c>
      <c r="C88" s="86" t="s">
        <v>119</v>
      </c>
      <c r="D88" s="94" t="s">
        <v>463</v>
      </c>
      <c r="E88" s="95">
        <v>50000</v>
      </c>
      <c r="F88" s="95">
        <v>50000</v>
      </c>
      <c r="G88" s="95">
        <v>50000</v>
      </c>
      <c r="H88" s="96" t="s">
        <v>1312</v>
      </c>
      <c r="I88" s="97" t="s">
        <v>500</v>
      </c>
      <c r="J88" s="66" t="s">
        <v>1230</v>
      </c>
    </row>
    <row r="89" spans="1:11" ht="23.25" x14ac:dyDescent="0.55000000000000004">
      <c r="A89" s="66"/>
      <c r="B89" s="67" t="s">
        <v>1342</v>
      </c>
      <c r="C89" s="68" t="s">
        <v>118</v>
      </c>
      <c r="D89" s="66"/>
      <c r="E89" s="69"/>
      <c r="F89" s="69"/>
      <c r="G89" s="69"/>
      <c r="H89" s="70" t="s">
        <v>1299</v>
      </c>
      <c r="I89" s="68" t="s">
        <v>501</v>
      </c>
      <c r="J89" s="66" t="s">
        <v>746</v>
      </c>
    </row>
    <row r="90" spans="1:11" ht="23.25" x14ac:dyDescent="0.55000000000000004">
      <c r="A90" s="66"/>
      <c r="B90" s="67" t="s">
        <v>1343</v>
      </c>
      <c r="C90" s="68" t="s">
        <v>483</v>
      </c>
      <c r="D90" s="66"/>
      <c r="E90" s="69"/>
      <c r="F90" s="69"/>
      <c r="G90" s="69"/>
      <c r="H90" s="70" t="s">
        <v>1300</v>
      </c>
      <c r="I90" s="68" t="s">
        <v>1</v>
      </c>
      <c r="J90" s="71" t="s">
        <v>1502</v>
      </c>
    </row>
    <row r="91" spans="1:11" ht="23.25" x14ac:dyDescent="0.55000000000000004">
      <c r="A91" s="66"/>
      <c r="B91" s="67" t="s">
        <v>1344</v>
      </c>
      <c r="C91" s="68"/>
      <c r="D91" s="66"/>
      <c r="E91" s="69"/>
      <c r="F91" s="69"/>
      <c r="G91" s="69"/>
      <c r="H91" s="70" t="s">
        <v>1301</v>
      </c>
      <c r="I91" s="68"/>
      <c r="J91" s="71" t="s">
        <v>1503</v>
      </c>
    </row>
    <row r="92" spans="1:11" ht="23.25" x14ac:dyDescent="0.55000000000000004">
      <c r="A92" s="66"/>
      <c r="B92" s="67" t="s">
        <v>1345</v>
      </c>
      <c r="C92" s="68"/>
      <c r="D92" s="66"/>
      <c r="E92" s="69"/>
      <c r="F92" s="69"/>
      <c r="G92" s="69"/>
      <c r="H92" s="69"/>
      <c r="I92" s="68"/>
      <c r="J92" s="71"/>
    </row>
    <row r="93" spans="1:11" ht="23.25" x14ac:dyDescent="0.55000000000000004">
      <c r="A93" s="66"/>
      <c r="B93" s="67" t="s">
        <v>463</v>
      </c>
      <c r="C93" s="68"/>
      <c r="D93" s="66"/>
      <c r="E93" s="69"/>
      <c r="F93" s="69"/>
      <c r="G93" s="69"/>
      <c r="H93" s="69"/>
      <c r="I93" s="68"/>
      <c r="J93" s="66"/>
    </row>
    <row r="94" spans="1:11" ht="23.25" x14ac:dyDescent="0.55000000000000004">
      <c r="A94" s="82"/>
      <c r="B94" s="83"/>
      <c r="C94" s="98"/>
      <c r="D94" s="82"/>
      <c r="E94" s="103"/>
      <c r="F94" s="103"/>
      <c r="G94" s="103"/>
      <c r="H94" s="103"/>
      <c r="I94" s="98"/>
      <c r="J94" s="82"/>
    </row>
    <row r="95" spans="1:11" s="88" customFormat="1" ht="23.25" x14ac:dyDescent="0.55000000000000004">
      <c r="A95" s="73"/>
      <c r="B95" s="87"/>
      <c r="C95" s="74"/>
      <c r="D95" s="73"/>
      <c r="E95" s="76"/>
      <c r="F95" s="76"/>
      <c r="G95" s="76"/>
      <c r="H95" s="76"/>
      <c r="I95" s="87"/>
      <c r="J95" s="73"/>
    </row>
    <row r="96" spans="1:11" ht="23.25" x14ac:dyDescent="0.55000000000000004">
      <c r="A96" s="77"/>
      <c r="B96" s="89"/>
      <c r="C96" s="89"/>
      <c r="D96" s="77"/>
      <c r="E96" s="80"/>
      <c r="F96" s="80"/>
      <c r="G96" s="80"/>
      <c r="H96" s="80"/>
      <c r="I96" s="89"/>
      <c r="J96" s="89"/>
      <c r="K96" s="41"/>
    </row>
    <row r="97" spans="1:151" ht="23.25" x14ac:dyDescent="0.55000000000000004">
      <c r="A97" s="280" t="s">
        <v>915</v>
      </c>
      <c r="B97" s="280"/>
      <c r="C97" s="280"/>
      <c r="D97" s="280"/>
      <c r="E97" s="280"/>
      <c r="F97" s="280"/>
      <c r="G97" s="280"/>
      <c r="H97" s="280"/>
      <c r="I97" s="280"/>
      <c r="J97" s="280"/>
      <c r="K97" s="41"/>
      <c r="EM97" s="47"/>
      <c r="EN97" s="47"/>
      <c r="EO97" s="47"/>
      <c r="EP97" s="47"/>
      <c r="EQ97" s="47"/>
      <c r="ER97" s="47"/>
      <c r="ES97" s="47"/>
      <c r="ET97" s="47"/>
      <c r="EU97" s="47"/>
    </row>
    <row r="98" spans="1:151" s="44" customFormat="1" ht="23.25" x14ac:dyDescent="0.55000000000000004">
      <c r="A98" s="281" t="s">
        <v>1076</v>
      </c>
      <c r="B98" s="281"/>
      <c r="C98" s="281"/>
      <c r="D98" s="281"/>
      <c r="E98" s="281"/>
      <c r="F98" s="281"/>
      <c r="G98" s="281"/>
      <c r="H98" s="281"/>
      <c r="I98" s="281"/>
      <c r="J98" s="281"/>
      <c r="K98" s="41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5"/>
      <c r="BQ98" s="45"/>
      <c r="BR98" s="45"/>
      <c r="BS98" s="45"/>
      <c r="BT98" s="45"/>
      <c r="BU98" s="45"/>
      <c r="BV98" s="45"/>
      <c r="BW98" s="45"/>
      <c r="BX98" s="45"/>
      <c r="BY98" s="45"/>
      <c r="BZ98" s="45"/>
      <c r="CA98" s="45"/>
      <c r="CB98" s="45"/>
      <c r="CC98" s="45"/>
      <c r="CD98" s="45"/>
      <c r="CE98" s="45"/>
      <c r="CF98" s="45"/>
      <c r="CG98" s="45"/>
      <c r="CH98" s="45"/>
      <c r="CI98" s="45"/>
      <c r="CJ98" s="45"/>
      <c r="CK98" s="45"/>
      <c r="CL98" s="45"/>
      <c r="CM98" s="45"/>
      <c r="CN98" s="45"/>
      <c r="CO98" s="45"/>
      <c r="CP98" s="45"/>
      <c r="CQ98" s="45"/>
      <c r="CR98" s="45"/>
      <c r="CS98" s="45"/>
      <c r="CT98" s="45"/>
      <c r="CU98" s="45"/>
      <c r="CV98" s="45"/>
      <c r="CW98" s="45"/>
      <c r="CX98" s="45"/>
      <c r="CY98" s="45"/>
      <c r="CZ98" s="45"/>
      <c r="DA98" s="45"/>
      <c r="DB98" s="45"/>
      <c r="DC98" s="45"/>
      <c r="DD98" s="45"/>
      <c r="DE98" s="45"/>
      <c r="DF98" s="45"/>
      <c r="DG98" s="45"/>
      <c r="DH98" s="45"/>
      <c r="DI98" s="45"/>
      <c r="DJ98" s="45"/>
      <c r="DK98" s="45"/>
      <c r="DL98" s="45"/>
      <c r="DM98" s="45"/>
      <c r="DN98" s="45"/>
      <c r="DO98" s="45"/>
      <c r="DP98" s="45"/>
      <c r="DQ98" s="45"/>
      <c r="DR98" s="45"/>
      <c r="DS98" s="45"/>
      <c r="DT98" s="45"/>
      <c r="DU98" s="45"/>
      <c r="DV98" s="45"/>
      <c r="DW98" s="45"/>
      <c r="DX98" s="45"/>
      <c r="DY98" s="45"/>
      <c r="DZ98" s="45"/>
      <c r="EA98" s="45"/>
      <c r="EB98" s="45"/>
      <c r="EC98" s="45"/>
      <c r="ED98" s="45"/>
      <c r="EE98" s="45"/>
      <c r="EF98" s="45"/>
      <c r="EG98" s="45"/>
      <c r="EH98" s="45"/>
      <c r="EI98" s="45"/>
      <c r="EJ98" s="45"/>
      <c r="EK98" s="45"/>
      <c r="EL98" s="45"/>
    </row>
    <row r="99" spans="1:151" s="44" customFormat="1" ht="23.25" x14ac:dyDescent="0.55000000000000004">
      <c r="A99" s="281" t="s">
        <v>1058</v>
      </c>
      <c r="B99" s="281"/>
      <c r="C99" s="281"/>
      <c r="D99" s="281"/>
      <c r="E99" s="281"/>
      <c r="F99" s="281"/>
      <c r="G99" s="281"/>
      <c r="H99" s="281"/>
      <c r="I99" s="281"/>
      <c r="J99" s="281"/>
      <c r="K99" s="41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5"/>
      <c r="BQ99" s="45"/>
      <c r="BR99" s="45"/>
      <c r="BS99" s="45"/>
      <c r="BT99" s="45"/>
      <c r="BU99" s="45"/>
      <c r="BV99" s="45"/>
      <c r="BW99" s="45"/>
      <c r="BX99" s="45"/>
      <c r="BY99" s="45"/>
      <c r="BZ99" s="45"/>
      <c r="CA99" s="45"/>
      <c r="CB99" s="45"/>
      <c r="CC99" s="45"/>
      <c r="CD99" s="45"/>
      <c r="CE99" s="45"/>
      <c r="CF99" s="45"/>
      <c r="CG99" s="45"/>
      <c r="CH99" s="45"/>
      <c r="CI99" s="45"/>
      <c r="CJ99" s="45"/>
      <c r="CK99" s="45"/>
      <c r="CL99" s="45"/>
      <c r="CM99" s="45"/>
      <c r="CN99" s="45"/>
      <c r="CO99" s="45"/>
      <c r="CP99" s="45"/>
      <c r="CQ99" s="45"/>
      <c r="CR99" s="45"/>
      <c r="CS99" s="45"/>
      <c r="CT99" s="45"/>
      <c r="CU99" s="45"/>
      <c r="CV99" s="45"/>
      <c r="CW99" s="45"/>
      <c r="CX99" s="45"/>
      <c r="CY99" s="45"/>
      <c r="CZ99" s="45"/>
      <c r="DA99" s="45"/>
      <c r="DB99" s="45"/>
      <c r="DC99" s="45"/>
      <c r="DD99" s="45"/>
      <c r="DE99" s="45"/>
      <c r="DF99" s="45"/>
      <c r="DG99" s="45"/>
      <c r="DH99" s="45"/>
      <c r="DI99" s="45"/>
      <c r="DJ99" s="45"/>
      <c r="DK99" s="45"/>
      <c r="DL99" s="45"/>
      <c r="DM99" s="45"/>
      <c r="DN99" s="45"/>
      <c r="DO99" s="45"/>
      <c r="DP99" s="45"/>
      <c r="DQ99" s="45"/>
      <c r="DR99" s="45"/>
      <c r="DS99" s="45"/>
      <c r="DT99" s="45"/>
      <c r="DU99" s="45"/>
      <c r="DV99" s="45"/>
      <c r="DW99" s="45"/>
      <c r="DX99" s="45"/>
      <c r="DY99" s="45"/>
      <c r="DZ99" s="45"/>
      <c r="EA99" s="45"/>
      <c r="EB99" s="45"/>
      <c r="EC99" s="45"/>
      <c r="ED99" s="45"/>
      <c r="EE99" s="45"/>
      <c r="EF99" s="45"/>
      <c r="EG99" s="45"/>
      <c r="EH99" s="45"/>
      <c r="EI99" s="45"/>
      <c r="EJ99" s="45"/>
      <c r="EK99" s="45"/>
      <c r="EL99" s="45"/>
    </row>
    <row r="100" spans="1:151" s="44" customFormat="1" ht="23.25" x14ac:dyDescent="0.55000000000000004">
      <c r="A100" s="53" t="s">
        <v>650</v>
      </c>
      <c r="B100" s="54"/>
      <c r="C100" s="54"/>
      <c r="D100" s="54"/>
      <c r="E100" s="55"/>
      <c r="F100" s="55"/>
      <c r="G100" s="55"/>
      <c r="H100" s="55"/>
      <c r="I100" s="54"/>
      <c r="J100" s="55"/>
      <c r="K100" s="41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5"/>
      <c r="BQ100" s="45"/>
      <c r="BR100" s="45"/>
      <c r="BS100" s="45"/>
      <c r="BT100" s="45"/>
      <c r="BU100" s="45"/>
      <c r="BV100" s="45"/>
      <c r="BW100" s="45"/>
      <c r="BX100" s="45"/>
      <c r="BY100" s="45"/>
      <c r="BZ100" s="45"/>
      <c r="CA100" s="45"/>
      <c r="CB100" s="45"/>
      <c r="CC100" s="45"/>
      <c r="CD100" s="45"/>
      <c r="CE100" s="45"/>
      <c r="CF100" s="45"/>
      <c r="CG100" s="45"/>
      <c r="CH100" s="45"/>
      <c r="CI100" s="45"/>
      <c r="CJ100" s="45"/>
      <c r="CK100" s="45"/>
      <c r="CL100" s="45"/>
      <c r="CM100" s="45"/>
      <c r="CN100" s="45"/>
      <c r="CO100" s="45"/>
      <c r="CP100" s="45"/>
      <c r="CQ100" s="45"/>
      <c r="CR100" s="45"/>
      <c r="CS100" s="45"/>
      <c r="CT100" s="45"/>
      <c r="CU100" s="45"/>
      <c r="CV100" s="45"/>
      <c r="CW100" s="45"/>
      <c r="CX100" s="45"/>
      <c r="CY100" s="45"/>
      <c r="CZ100" s="45"/>
      <c r="DA100" s="45"/>
      <c r="DB100" s="45"/>
      <c r="DC100" s="45"/>
      <c r="DD100" s="45"/>
      <c r="DE100" s="45"/>
      <c r="DF100" s="45"/>
      <c r="DG100" s="45"/>
      <c r="DH100" s="45"/>
      <c r="DI100" s="45"/>
      <c r="DJ100" s="45"/>
      <c r="DK100" s="45"/>
      <c r="DL100" s="45"/>
      <c r="DM100" s="45"/>
      <c r="DN100" s="45"/>
      <c r="DO100" s="45"/>
      <c r="DP100" s="45"/>
      <c r="DQ100" s="45"/>
      <c r="DR100" s="45"/>
      <c r="DS100" s="45"/>
      <c r="DT100" s="45"/>
      <c r="DU100" s="45"/>
      <c r="DV100" s="45"/>
      <c r="DW100" s="45"/>
      <c r="DX100" s="45"/>
      <c r="DY100" s="45"/>
      <c r="DZ100" s="45"/>
      <c r="EA100" s="45"/>
      <c r="EB100" s="45"/>
      <c r="EC100" s="45"/>
      <c r="ED100" s="45"/>
      <c r="EE100" s="45"/>
      <c r="EF100" s="45"/>
      <c r="EG100" s="45"/>
      <c r="EH100" s="45"/>
      <c r="EI100" s="45"/>
      <c r="EJ100" s="45"/>
      <c r="EK100" s="45"/>
      <c r="EL100" s="45"/>
    </row>
    <row r="101" spans="1:151" s="44" customFormat="1" ht="23.25" x14ac:dyDescent="0.55000000000000004">
      <c r="A101" s="55"/>
      <c r="B101" s="270" t="s">
        <v>949</v>
      </c>
      <c r="C101" s="270"/>
      <c r="D101" s="270"/>
      <c r="E101" s="270"/>
      <c r="F101" s="270"/>
      <c r="G101" s="55"/>
      <c r="H101" s="55"/>
      <c r="I101" s="54"/>
      <c r="J101" s="5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5"/>
      <c r="BQ101" s="45"/>
      <c r="BR101" s="45"/>
      <c r="BS101" s="45"/>
      <c r="BT101" s="45"/>
      <c r="BU101" s="45"/>
      <c r="BV101" s="45"/>
      <c r="BW101" s="45"/>
      <c r="BX101" s="45"/>
      <c r="BY101" s="45"/>
      <c r="BZ101" s="45"/>
      <c r="CA101" s="45"/>
      <c r="CB101" s="45"/>
      <c r="CC101" s="45"/>
      <c r="CD101" s="45"/>
      <c r="CE101" s="45"/>
      <c r="CF101" s="45"/>
      <c r="CG101" s="45"/>
      <c r="CH101" s="45"/>
      <c r="CI101" s="45"/>
      <c r="CJ101" s="45"/>
      <c r="CK101" s="45"/>
      <c r="CL101" s="45"/>
      <c r="CM101" s="45"/>
      <c r="CN101" s="45"/>
      <c r="CO101" s="45"/>
      <c r="CP101" s="45"/>
      <c r="CQ101" s="45"/>
      <c r="CR101" s="45"/>
      <c r="CS101" s="45"/>
      <c r="CT101" s="45"/>
      <c r="CU101" s="45"/>
      <c r="CV101" s="45"/>
      <c r="CW101" s="45"/>
      <c r="CX101" s="45"/>
      <c r="CY101" s="45"/>
      <c r="CZ101" s="45"/>
      <c r="DA101" s="45"/>
      <c r="DB101" s="45"/>
      <c r="DC101" s="45"/>
      <c r="DD101" s="45"/>
      <c r="DE101" s="45"/>
      <c r="DF101" s="45"/>
      <c r="DG101" s="45"/>
      <c r="DH101" s="45"/>
      <c r="DI101" s="45"/>
      <c r="DJ101" s="45"/>
      <c r="DK101" s="45"/>
      <c r="DL101" s="45"/>
      <c r="DM101" s="45"/>
      <c r="DN101" s="45"/>
      <c r="DO101" s="45"/>
      <c r="DP101" s="45"/>
      <c r="DQ101" s="45"/>
      <c r="DR101" s="45"/>
      <c r="DS101" s="45"/>
      <c r="DT101" s="45"/>
      <c r="DU101" s="45"/>
      <c r="DV101" s="45"/>
      <c r="DW101" s="45"/>
      <c r="DX101" s="45"/>
      <c r="DY101" s="45"/>
      <c r="DZ101" s="45"/>
      <c r="EA101" s="45"/>
      <c r="EB101" s="45"/>
      <c r="EC101" s="45"/>
      <c r="ED101" s="45"/>
      <c r="EE101" s="45"/>
      <c r="EF101" s="45"/>
      <c r="EG101" s="45"/>
      <c r="EH101" s="45"/>
      <c r="EI101" s="45"/>
      <c r="EJ101" s="45"/>
      <c r="EK101" s="45"/>
      <c r="EL101" s="45"/>
    </row>
    <row r="102" spans="1:151" s="44" customFormat="1" ht="23.25" x14ac:dyDescent="0.55000000000000004">
      <c r="A102" s="271" t="s">
        <v>916</v>
      </c>
      <c r="B102" s="271" t="s">
        <v>928</v>
      </c>
      <c r="C102" s="271" t="s">
        <v>917</v>
      </c>
      <c r="D102" s="56" t="s">
        <v>918</v>
      </c>
      <c r="E102" s="278" t="s">
        <v>920</v>
      </c>
      <c r="F102" s="278"/>
      <c r="G102" s="278"/>
      <c r="H102" s="56" t="s">
        <v>1289</v>
      </c>
      <c r="I102" s="56" t="s">
        <v>925</v>
      </c>
      <c r="J102" s="56" t="s">
        <v>923</v>
      </c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5"/>
      <c r="BQ102" s="45"/>
      <c r="BR102" s="45"/>
      <c r="BS102" s="45"/>
      <c r="BT102" s="45"/>
      <c r="BU102" s="45"/>
      <c r="BV102" s="45"/>
      <c r="BW102" s="45"/>
      <c r="BX102" s="45"/>
      <c r="BY102" s="45"/>
      <c r="BZ102" s="45"/>
      <c r="CA102" s="45"/>
      <c r="CB102" s="45"/>
      <c r="CC102" s="45"/>
      <c r="CD102" s="45"/>
      <c r="CE102" s="45"/>
      <c r="CF102" s="45"/>
      <c r="CG102" s="45"/>
      <c r="CH102" s="45"/>
      <c r="CI102" s="45"/>
      <c r="CJ102" s="45"/>
      <c r="CK102" s="45"/>
      <c r="CL102" s="45"/>
      <c r="CM102" s="45"/>
      <c r="CN102" s="45"/>
      <c r="CO102" s="45"/>
      <c r="CP102" s="45"/>
      <c r="CQ102" s="45"/>
      <c r="CR102" s="45"/>
      <c r="CS102" s="45"/>
      <c r="CT102" s="45"/>
      <c r="CU102" s="45"/>
      <c r="CV102" s="45"/>
      <c r="CW102" s="45"/>
      <c r="CX102" s="45"/>
      <c r="CY102" s="45"/>
      <c r="CZ102" s="45"/>
      <c r="DA102" s="45"/>
      <c r="DB102" s="45"/>
      <c r="DC102" s="45"/>
      <c r="DD102" s="45"/>
      <c r="DE102" s="45"/>
      <c r="DF102" s="45"/>
      <c r="DG102" s="45"/>
      <c r="DH102" s="45"/>
      <c r="DI102" s="45"/>
      <c r="DJ102" s="45"/>
      <c r="DK102" s="45"/>
      <c r="DL102" s="45"/>
      <c r="DM102" s="45"/>
      <c r="DN102" s="45"/>
      <c r="DO102" s="45"/>
      <c r="DP102" s="45"/>
      <c r="DQ102" s="45"/>
      <c r="DR102" s="45"/>
      <c r="DS102" s="45"/>
      <c r="DT102" s="45"/>
      <c r="DU102" s="45"/>
      <c r="DV102" s="45"/>
      <c r="DW102" s="45"/>
      <c r="DX102" s="45"/>
      <c r="DY102" s="45"/>
      <c r="DZ102" s="45"/>
      <c r="EA102" s="45"/>
      <c r="EB102" s="45"/>
      <c r="EC102" s="45"/>
      <c r="ED102" s="45"/>
      <c r="EE102" s="45"/>
      <c r="EF102" s="45"/>
      <c r="EG102" s="45"/>
      <c r="EH102" s="45"/>
      <c r="EI102" s="45"/>
      <c r="EJ102" s="45"/>
      <c r="EK102" s="45"/>
    </row>
    <row r="103" spans="1:151" s="44" customFormat="1" ht="23.25" x14ac:dyDescent="0.55000000000000004">
      <c r="A103" s="272"/>
      <c r="B103" s="272"/>
      <c r="C103" s="272"/>
      <c r="D103" s="57" t="s">
        <v>919</v>
      </c>
      <c r="E103" s="56">
        <v>2558</v>
      </c>
      <c r="F103" s="56">
        <v>2559</v>
      </c>
      <c r="G103" s="56">
        <v>2560</v>
      </c>
      <c r="H103" s="57" t="s">
        <v>1290</v>
      </c>
      <c r="I103" s="57" t="s">
        <v>922</v>
      </c>
      <c r="J103" s="57" t="s">
        <v>924</v>
      </c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5"/>
      <c r="BQ103" s="45"/>
      <c r="BR103" s="45"/>
      <c r="BS103" s="45"/>
      <c r="BT103" s="45"/>
      <c r="BU103" s="45"/>
      <c r="BV103" s="45"/>
      <c r="BW103" s="45"/>
      <c r="BX103" s="45"/>
      <c r="BY103" s="45"/>
      <c r="BZ103" s="45"/>
      <c r="CA103" s="45"/>
      <c r="CB103" s="45"/>
      <c r="CC103" s="45"/>
      <c r="CD103" s="45"/>
      <c r="CE103" s="45"/>
      <c r="CF103" s="45"/>
      <c r="CG103" s="45"/>
      <c r="CH103" s="45"/>
      <c r="CI103" s="45"/>
      <c r="CJ103" s="45"/>
      <c r="CK103" s="45"/>
      <c r="CL103" s="45"/>
      <c r="CM103" s="45"/>
      <c r="CN103" s="45"/>
      <c r="CO103" s="45"/>
      <c r="CP103" s="45"/>
      <c r="CQ103" s="45"/>
      <c r="CR103" s="45"/>
      <c r="CS103" s="45"/>
      <c r="CT103" s="45"/>
      <c r="CU103" s="45"/>
      <c r="CV103" s="45"/>
      <c r="CW103" s="45"/>
      <c r="CX103" s="45"/>
      <c r="CY103" s="45"/>
      <c r="CZ103" s="45"/>
      <c r="DA103" s="45"/>
      <c r="DB103" s="45"/>
      <c r="DC103" s="45"/>
      <c r="DD103" s="45"/>
      <c r="DE103" s="45"/>
      <c r="DF103" s="45"/>
      <c r="DG103" s="45"/>
      <c r="DH103" s="45"/>
      <c r="DI103" s="45"/>
      <c r="DJ103" s="45"/>
      <c r="DK103" s="45"/>
      <c r="DL103" s="45"/>
      <c r="DM103" s="45"/>
      <c r="DN103" s="45"/>
      <c r="DO103" s="45"/>
      <c r="DP103" s="45"/>
      <c r="DQ103" s="45"/>
      <c r="DR103" s="45"/>
      <c r="DS103" s="45"/>
      <c r="DT103" s="45"/>
      <c r="DU103" s="45"/>
      <c r="DV103" s="45"/>
      <c r="DW103" s="45"/>
      <c r="DX103" s="45"/>
      <c r="DY103" s="45"/>
      <c r="DZ103" s="45"/>
      <c r="EA103" s="45"/>
      <c r="EB103" s="45"/>
      <c r="EC103" s="45"/>
      <c r="ED103" s="45"/>
      <c r="EE103" s="45"/>
      <c r="EF103" s="45"/>
      <c r="EG103" s="45"/>
      <c r="EH103" s="45"/>
      <c r="EI103" s="45"/>
      <c r="EJ103" s="45"/>
      <c r="EK103" s="45"/>
    </row>
    <row r="104" spans="1:151" s="44" customFormat="1" ht="23.25" x14ac:dyDescent="0.55000000000000004">
      <c r="A104" s="273"/>
      <c r="B104" s="273"/>
      <c r="C104" s="273"/>
      <c r="D104" s="58"/>
      <c r="E104" s="58" t="s">
        <v>921</v>
      </c>
      <c r="F104" s="58" t="s">
        <v>921</v>
      </c>
      <c r="G104" s="58" t="s">
        <v>921</v>
      </c>
      <c r="H104" s="58"/>
      <c r="I104" s="58"/>
      <c r="J104" s="59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  <c r="AA104" s="45"/>
      <c r="AB104" s="45"/>
      <c r="AC104" s="45"/>
      <c r="AD104" s="45"/>
      <c r="AE104" s="45"/>
      <c r="AF104" s="45"/>
      <c r="AG104" s="45"/>
      <c r="AH104" s="45"/>
      <c r="AI104" s="45"/>
      <c r="AJ104" s="45"/>
      <c r="AK104" s="45"/>
      <c r="AL104" s="45"/>
      <c r="AM104" s="45"/>
      <c r="AN104" s="45"/>
      <c r="AO104" s="45"/>
      <c r="AP104" s="45"/>
      <c r="AQ104" s="45"/>
      <c r="AR104" s="45"/>
      <c r="AS104" s="45"/>
      <c r="AT104" s="45"/>
      <c r="AU104" s="45"/>
      <c r="AV104" s="45"/>
      <c r="AW104" s="45"/>
      <c r="AX104" s="45"/>
      <c r="AY104" s="45"/>
      <c r="AZ104" s="45"/>
      <c r="BA104" s="45"/>
      <c r="BB104" s="45"/>
      <c r="BC104" s="45"/>
      <c r="BD104" s="45"/>
      <c r="BE104" s="45"/>
      <c r="BF104" s="45"/>
      <c r="BG104" s="45"/>
      <c r="BH104" s="45"/>
      <c r="BI104" s="45"/>
      <c r="BJ104" s="45"/>
      <c r="BK104" s="45"/>
      <c r="BL104" s="45"/>
      <c r="BM104" s="45"/>
      <c r="BN104" s="45"/>
      <c r="BO104" s="45"/>
      <c r="BP104" s="45"/>
      <c r="BQ104" s="45"/>
      <c r="BR104" s="45"/>
      <c r="BS104" s="45"/>
      <c r="BT104" s="45"/>
      <c r="BU104" s="45"/>
      <c r="BV104" s="45"/>
      <c r="BW104" s="45"/>
      <c r="BX104" s="45"/>
      <c r="BY104" s="45"/>
      <c r="BZ104" s="45"/>
      <c r="CA104" s="45"/>
      <c r="CB104" s="45"/>
      <c r="CC104" s="45"/>
      <c r="CD104" s="45"/>
      <c r="CE104" s="45"/>
      <c r="CF104" s="45"/>
      <c r="CG104" s="45"/>
      <c r="CH104" s="45"/>
      <c r="CI104" s="45"/>
      <c r="CJ104" s="45"/>
      <c r="CK104" s="45"/>
      <c r="CL104" s="45"/>
      <c r="CM104" s="45"/>
      <c r="CN104" s="45"/>
      <c r="CO104" s="45"/>
      <c r="CP104" s="45"/>
      <c r="CQ104" s="45"/>
      <c r="CR104" s="45"/>
      <c r="CS104" s="45"/>
      <c r="CT104" s="45"/>
      <c r="CU104" s="45"/>
      <c r="CV104" s="45"/>
      <c r="CW104" s="45"/>
      <c r="CX104" s="45"/>
      <c r="CY104" s="45"/>
      <c r="CZ104" s="45"/>
      <c r="DA104" s="45"/>
      <c r="DB104" s="45"/>
      <c r="DC104" s="45"/>
      <c r="DD104" s="45"/>
      <c r="DE104" s="45"/>
      <c r="DF104" s="45"/>
      <c r="DG104" s="45"/>
      <c r="DH104" s="45"/>
      <c r="DI104" s="45"/>
      <c r="DJ104" s="45"/>
      <c r="DK104" s="45"/>
      <c r="DL104" s="45"/>
      <c r="DM104" s="45"/>
      <c r="DN104" s="45"/>
      <c r="DO104" s="45"/>
      <c r="DP104" s="45"/>
      <c r="DQ104" s="45"/>
      <c r="DR104" s="45"/>
      <c r="DS104" s="45"/>
      <c r="DT104" s="45"/>
      <c r="DU104" s="45"/>
      <c r="DV104" s="45"/>
      <c r="DW104" s="45"/>
      <c r="DX104" s="45"/>
      <c r="DY104" s="45"/>
      <c r="DZ104" s="45"/>
      <c r="EA104" s="45"/>
      <c r="EB104" s="45"/>
      <c r="EC104" s="45"/>
      <c r="ED104" s="45"/>
      <c r="EE104" s="45"/>
      <c r="EF104" s="45"/>
      <c r="EG104" s="45"/>
      <c r="EH104" s="45"/>
      <c r="EI104" s="45"/>
      <c r="EJ104" s="45"/>
      <c r="EK104" s="45"/>
    </row>
    <row r="105" spans="1:151" s="44" customFormat="1" ht="23.25" x14ac:dyDescent="0.55000000000000004">
      <c r="A105" s="66">
        <v>8</v>
      </c>
      <c r="B105" s="67" t="s">
        <v>1306</v>
      </c>
      <c r="C105" s="72" t="s">
        <v>119</v>
      </c>
      <c r="D105" s="66" t="s">
        <v>465</v>
      </c>
      <c r="E105" s="63">
        <v>50000</v>
      </c>
      <c r="F105" s="63">
        <v>50000</v>
      </c>
      <c r="G105" s="63">
        <v>50000</v>
      </c>
      <c r="H105" s="70" t="s">
        <v>1312</v>
      </c>
      <c r="I105" s="65" t="s">
        <v>500</v>
      </c>
      <c r="J105" s="66" t="s">
        <v>1230</v>
      </c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  <c r="AA105" s="45"/>
      <c r="AB105" s="45"/>
      <c r="AC105" s="45"/>
      <c r="AD105" s="45"/>
      <c r="AE105" s="45"/>
      <c r="AF105" s="45"/>
      <c r="AG105" s="45"/>
      <c r="AH105" s="45"/>
      <c r="AI105" s="45"/>
      <c r="AJ105" s="45"/>
      <c r="AK105" s="45"/>
      <c r="AL105" s="45"/>
      <c r="AM105" s="45"/>
      <c r="AN105" s="45"/>
      <c r="AO105" s="45"/>
      <c r="AP105" s="45"/>
      <c r="AQ105" s="45"/>
      <c r="AR105" s="45"/>
      <c r="AS105" s="45"/>
      <c r="AT105" s="45"/>
      <c r="AU105" s="45"/>
      <c r="AV105" s="45"/>
      <c r="AW105" s="45"/>
      <c r="AX105" s="45"/>
      <c r="AY105" s="45"/>
      <c r="AZ105" s="45"/>
      <c r="BA105" s="45"/>
      <c r="BB105" s="45"/>
      <c r="BC105" s="45"/>
      <c r="BD105" s="45"/>
      <c r="BE105" s="45"/>
      <c r="BF105" s="45"/>
      <c r="BG105" s="45"/>
      <c r="BH105" s="45"/>
      <c r="BI105" s="45"/>
      <c r="BJ105" s="45"/>
      <c r="BK105" s="45"/>
      <c r="BL105" s="45"/>
      <c r="BM105" s="45"/>
      <c r="BN105" s="45"/>
      <c r="BO105" s="45"/>
      <c r="BP105" s="45"/>
      <c r="BQ105" s="45"/>
      <c r="BR105" s="45"/>
      <c r="BS105" s="45"/>
      <c r="BT105" s="45"/>
      <c r="BU105" s="45"/>
      <c r="BV105" s="45"/>
      <c r="BW105" s="45"/>
      <c r="BX105" s="45"/>
      <c r="BY105" s="45"/>
      <c r="BZ105" s="45"/>
      <c r="CA105" s="45"/>
      <c r="CB105" s="45"/>
      <c r="CC105" s="45"/>
      <c r="CD105" s="45"/>
      <c r="CE105" s="45"/>
      <c r="CF105" s="45"/>
      <c r="CG105" s="45"/>
      <c r="CH105" s="45"/>
      <c r="CI105" s="45"/>
      <c r="CJ105" s="45"/>
      <c r="CK105" s="45"/>
      <c r="CL105" s="45"/>
      <c r="CM105" s="45"/>
      <c r="CN105" s="45"/>
      <c r="CO105" s="45"/>
      <c r="CP105" s="45"/>
      <c r="CQ105" s="45"/>
      <c r="CR105" s="45"/>
      <c r="CS105" s="45"/>
      <c r="CT105" s="45"/>
      <c r="CU105" s="45"/>
      <c r="CV105" s="45"/>
      <c r="CW105" s="45"/>
      <c r="CX105" s="45"/>
      <c r="CY105" s="45"/>
      <c r="CZ105" s="45"/>
      <c r="DA105" s="45"/>
      <c r="DB105" s="45"/>
      <c r="DC105" s="45"/>
      <c r="DD105" s="45"/>
      <c r="DE105" s="45"/>
      <c r="DF105" s="45"/>
      <c r="DG105" s="45"/>
      <c r="DH105" s="45"/>
      <c r="DI105" s="45"/>
      <c r="DJ105" s="45"/>
      <c r="DK105" s="45"/>
      <c r="DL105" s="45"/>
      <c r="DM105" s="45"/>
      <c r="DN105" s="45"/>
      <c r="DO105" s="45"/>
      <c r="DP105" s="45"/>
      <c r="DQ105" s="45"/>
      <c r="DR105" s="45"/>
      <c r="DS105" s="45"/>
      <c r="DT105" s="45"/>
      <c r="DU105" s="45"/>
      <c r="DV105" s="45"/>
      <c r="DW105" s="45"/>
      <c r="DX105" s="45"/>
      <c r="DY105" s="45"/>
      <c r="DZ105" s="45"/>
      <c r="EA105" s="45"/>
      <c r="EB105" s="45"/>
      <c r="EC105" s="45"/>
      <c r="ED105" s="45"/>
      <c r="EE105" s="45"/>
      <c r="EF105" s="45"/>
      <c r="EG105" s="45"/>
      <c r="EH105" s="45"/>
      <c r="EI105" s="45"/>
      <c r="EJ105" s="45"/>
      <c r="EK105" s="45"/>
    </row>
    <row r="106" spans="1:151" ht="23.25" x14ac:dyDescent="0.55000000000000004">
      <c r="A106" s="66"/>
      <c r="B106" s="67" t="s">
        <v>1346</v>
      </c>
      <c r="C106" s="68" t="s">
        <v>118</v>
      </c>
      <c r="D106" s="66"/>
      <c r="E106" s="69"/>
      <c r="F106" s="69"/>
      <c r="G106" s="69"/>
      <c r="H106" s="70" t="s">
        <v>1299</v>
      </c>
      <c r="I106" s="68" t="s">
        <v>501</v>
      </c>
      <c r="J106" s="66" t="s">
        <v>746</v>
      </c>
      <c r="K106" s="41"/>
      <c r="EL106" s="47"/>
      <c r="EM106" s="47"/>
      <c r="EN106" s="47"/>
      <c r="EO106" s="47"/>
      <c r="EP106" s="47"/>
      <c r="EQ106" s="47"/>
      <c r="ER106" s="47"/>
      <c r="ES106" s="47"/>
      <c r="ET106" s="47"/>
      <c r="EU106" s="47"/>
    </row>
    <row r="107" spans="1:151" ht="23.25" x14ac:dyDescent="0.55000000000000004">
      <c r="A107" s="66"/>
      <c r="B107" s="72" t="s">
        <v>1347</v>
      </c>
      <c r="C107" s="68" t="s">
        <v>483</v>
      </c>
      <c r="D107" s="38"/>
      <c r="E107" s="69"/>
      <c r="F107" s="69"/>
      <c r="G107" s="69"/>
      <c r="H107" s="70" t="s">
        <v>1300</v>
      </c>
      <c r="I107" s="68" t="s">
        <v>1</v>
      </c>
      <c r="J107" s="71" t="s">
        <v>1502</v>
      </c>
      <c r="K107" s="41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</row>
    <row r="108" spans="1:151" ht="21.75" customHeight="1" x14ac:dyDescent="0.55000000000000004">
      <c r="A108" s="66"/>
      <c r="B108" s="67" t="s">
        <v>1348</v>
      </c>
      <c r="C108" s="68"/>
      <c r="D108" s="66"/>
      <c r="E108" s="69"/>
      <c r="F108" s="69"/>
      <c r="G108" s="69"/>
      <c r="H108" s="70" t="s">
        <v>1301</v>
      </c>
      <c r="I108" s="68"/>
      <c r="J108" s="71" t="s">
        <v>1503</v>
      </c>
      <c r="K108" s="41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</row>
    <row r="109" spans="1:151" ht="21.75" customHeight="1" x14ac:dyDescent="0.55000000000000004">
      <c r="A109" s="66"/>
      <c r="B109" s="67" t="s">
        <v>1349</v>
      </c>
      <c r="C109" s="68"/>
      <c r="D109" s="66"/>
      <c r="E109" s="69"/>
      <c r="F109" s="69"/>
      <c r="G109" s="69"/>
      <c r="H109" s="69"/>
      <c r="I109" s="68"/>
      <c r="J109" s="71"/>
      <c r="K109" s="41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</row>
    <row r="110" spans="1:151" ht="21.75" customHeight="1" x14ac:dyDescent="0.55000000000000004">
      <c r="A110" s="66"/>
      <c r="B110" s="68" t="s">
        <v>465</v>
      </c>
      <c r="C110" s="66"/>
      <c r="D110" s="66"/>
      <c r="E110" s="69"/>
      <c r="F110" s="69"/>
      <c r="G110" s="69"/>
      <c r="H110" s="69"/>
      <c r="I110" s="68"/>
      <c r="J110" s="71"/>
      <c r="K110" s="41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</row>
    <row r="111" spans="1:151" ht="21.75" customHeight="1" x14ac:dyDescent="0.55000000000000004">
      <c r="A111" s="66"/>
      <c r="B111" s="86"/>
      <c r="C111" s="86"/>
      <c r="D111" s="94"/>
      <c r="E111" s="69"/>
      <c r="F111" s="69"/>
      <c r="G111" s="69"/>
      <c r="H111" s="70"/>
      <c r="I111" s="68"/>
      <c r="J111" s="66"/>
      <c r="K111" s="41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</row>
    <row r="112" spans="1:151" ht="21.75" customHeight="1" x14ac:dyDescent="0.55000000000000004">
      <c r="A112" s="99">
        <v>9</v>
      </c>
      <c r="B112" s="128" t="s">
        <v>1306</v>
      </c>
      <c r="C112" s="128" t="s">
        <v>119</v>
      </c>
      <c r="D112" s="66" t="s">
        <v>474</v>
      </c>
      <c r="E112" s="100">
        <v>50000</v>
      </c>
      <c r="F112" s="100">
        <v>50000</v>
      </c>
      <c r="G112" s="100">
        <v>50000</v>
      </c>
      <c r="H112" s="70" t="s">
        <v>1312</v>
      </c>
      <c r="I112" s="68" t="s">
        <v>500</v>
      </c>
      <c r="J112" s="66" t="s">
        <v>1230</v>
      </c>
      <c r="K112" s="41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</row>
    <row r="113" spans="1:151" ht="23.25" x14ac:dyDescent="0.55000000000000004">
      <c r="A113" s="66"/>
      <c r="B113" s="86" t="s">
        <v>1351</v>
      </c>
      <c r="C113" s="86" t="s">
        <v>118</v>
      </c>
      <c r="D113" s="94"/>
      <c r="E113" s="69"/>
      <c r="F113" s="69"/>
      <c r="G113" s="69"/>
      <c r="H113" s="70" t="s">
        <v>1299</v>
      </c>
      <c r="I113" s="68" t="s">
        <v>501</v>
      </c>
      <c r="J113" s="71" t="s">
        <v>746</v>
      </c>
      <c r="K113" s="41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</row>
    <row r="114" spans="1:151" ht="22.5" customHeight="1" x14ac:dyDescent="0.55000000000000004">
      <c r="A114" s="66"/>
      <c r="B114" s="67" t="s">
        <v>1352</v>
      </c>
      <c r="C114" s="68" t="s">
        <v>483</v>
      </c>
      <c r="D114" s="66"/>
      <c r="E114" s="69"/>
      <c r="F114" s="69"/>
      <c r="G114" s="69"/>
      <c r="H114" s="70" t="s">
        <v>1300</v>
      </c>
      <c r="I114" s="68" t="s">
        <v>1</v>
      </c>
      <c r="J114" s="71" t="s">
        <v>1502</v>
      </c>
      <c r="K114" s="41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</row>
    <row r="115" spans="1:151" ht="23.25" x14ac:dyDescent="0.55000000000000004">
      <c r="A115" s="66"/>
      <c r="B115" s="67" t="s">
        <v>1353</v>
      </c>
      <c r="C115" s="68"/>
      <c r="D115" s="66"/>
      <c r="E115" s="37"/>
      <c r="F115" s="37"/>
      <c r="H115" s="70" t="s">
        <v>1301</v>
      </c>
      <c r="I115" s="68"/>
      <c r="J115" s="71" t="s">
        <v>1503</v>
      </c>
      <c r="K115" s="41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</row>
    <row r="116" spans="1:151" ht="24" customHeight="1" x14ac:dyDescent="0.55000000000000004">
      <c r="A116" s="66"/>
      <c r="B116" s="67" t="s">
        <v>1354</v>
      </c>
      <c r="C116" s="68"/>
      <c r="D116" s="66"/>
      <c r="E116" s="69"/>
      <c r="F116" s="69"/>
      <c r="G116" s="69"/>
      <c r="H116" s="70"/>
      <c r="I116" s="68"/>
      <c r="J116" s="71"/>
      <c r="K116" s="41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</row>
    <row r="117" spans="1:151" ht="23.25" x14ac:dyDescent="0.55000000000000004">
      <c r="A117" s="66"/>
      <c r="B117" s="67" t="s">
        <v>1400</v>
      </c>
      <c r="C117" s="68"/>
      <c r="D117" s="66"/>
      <c r="E117" s="69"/>
      <c r="F117" s="69"/>
      <c r="G117" s="69"/>
      <c r="H117" s="69"/>
      <c r="I117" s="68"/>
      <c r="J117" s="71"/>
      <c r="K117" s="41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</row>
    <row r="118" spans="1:151" ht="23.25" x14ac:dyDescent="0.55000000000000004">
      <c r="A118" s="66"/>
      <c r="B118" s="67" t="s">
        <v>1401</v>
      </c>
      <c r="C118" s="68"/>
      <c r="D118" s="66"/>
      <c r="E118" s="69"/>
      <c r="F118" s="69"/>
      <c r="G118" s="69"/>
      <c r="H118" s="69"/>
      <c r="I118" s="68"/>
      <c r="J118" s="71"/>
      <c r="K118" s="41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</row>
    <row r="119" spans="1:151" s="88" customFormat="1" ht="23.25" x14ac:dyDescent="0.55000000000000004">
      <c r="A119" s="73"/>
      <c r="B119" s="74"/>
      <c r="C119" s="75"/>
      <c r="D119" s="73"/>
      <c r="E119" s="76"/>
      <c r="F119" s="76"/>
      <c r="G119" s="76"/>
      <c r="H119" s="76"/>
      <c r="I119" s="75"/>
      <c r="J119" s="87"/>
    </row>
    <row r="120" spans="1:151" s="41" customFormat="1" ht="23.25" x14ac:dyDescent="0.55000000000000004">
      <c r="A120" s="77"/>
      <c r="B120" s="78"/>
      <c r="C120" s="79"/>
      <c r="D120" s="77"/>
      <c r="E120" s="80"/>
      <c r="F120" s="80"/>
      <c r="G120" s="80"/>
      <c r="H120" s="80"/>
      <c r="I120" s="79"/>
      <c r="J120" s="89"/>
    </row>
    <row r="121" spans="1:151" ht="23.25" x14ac:dyDescent="0.55000000000000004">
      <c r="A121" s="280" t="s">
        <v>915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K121" s="41"/>
      <c r="EM121" s="47"/>
      <c r="EN121" s="47"/>
      <c r="EO121" s="47"/>
      <c r="EP121" s="47"/>
      <c r="EQ121" s="47"/>
      <c r="ER121" s="47"/>
      <c r="ES121" s="47"/>
      <c r="ET121" s="47"/>
      <c r="EU121" s="47"/>
    </row>
    <row r="122" spans="1:151" ht="23.25" x14ac:dyDescent="0.55000000000000004">
      <c r="A122" s="281" t="s">
        <v>1076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K122" s="41"/>
      <c r="EM122" s="47"/>
      <c r="EN122" s="47"/>
      <c r="EO122" s="47"/>
      <c r="EP122" s="47"/>
      <c r="EQ122" s="47"/>
      <c r="ER122" s="47"/>
      <c r="ES122" s="47"/>
      <c r="ET122" s="47"/>
      <c r="EU122" s="47"/>
    </row>
    <row r="123" spans="1:151" ht="23.25" x14ac:dyDescent="0.55000000000000004">
      <c r="A123" s="281" t="s">
        <v>1058</v>
      </c>
      <c r="B123" s="281"/>
      <c r="C123" s="281"/>
      <c r="D123" s="281"/>
      <c r="E123" s="281"/>
      <c r="F123" s="281"/>
      <c r="G123" s="281"/>
      <c r="H123" s="281"/>
      <c r="I123" s="281"/>
      <c r="J123" s="281"/>
      <c r="K123" s="41"/>
      <c r="EM123" s="47"/>
      <c r="EN123" s="47"/>
      <c r="EO123" s="47"/>
      <c r="EP123" s="47"/>
      <c r="EQ123" s="47"/>
      <c r="ER123" s="47"/>
      <c r="ES123" s="47"/>
      <c r="ET123" s="47"/>
      <c r="EU123" s="47"/>
    </row>
    <row r="124" spans="1:151" ht="23.25" x14ac:dyDescent="0.55000000000000004">
      <c r="A124" s="53" t="s">
        <v>650</v>
      </c>
      <c r="B124" s="54"/>
      <c r="C124" s="54"/>
      <c r="D124" s="54"/>
      <c r="E124" s="55"/>
      <c r="F124" s="55"/>
      <c r="G124" s="55"/>
      <c r="H124" s="55"/>
      <c r="I124" s="54"/>
      <c r="J124" s="55"/>
      <c r="K124" s="41"/>
      <c r="EM124" s="47"/>
      <c r="EN124" s="47"/>
      <c r="EO124" s="47"/>
      <c r="EP124" s="47"/>
      <c r="EQ124" s="47"/>
      <c r="ER124" s="47"/>
      <c r="ES124" s="47"/>
      <c r="ET124" s="47"/>
      <c r="EU124" s="47"/>
    </row>
    <row r="125" spans="1:151" ht="23.25" x14ac:dyDescent="0.55000000000000004">
      <c r="A125" s="55"/>
      <c r="B125" s="270" t="s">
        <v>949</v>
      </c>
      <c r="C125" s="270"/>
      <c r="D125" s="270"/>
      <c r="E125" s="270"/>
      <c r="F125" s="270"/>
      <c r="G125" s="55"/>
      <c r="H125" s="55"/>
      <c r="I125" s="54"/>
      <c r="J125" s="55"/>
      <c r="K125" s="41"/>
      <c r="EM125" s="47"/>
      <c r="EN125" s="47"/>
      <c r="EO125" s="47"/>
      <c r="EP125" s="47"/>
      <c r="EQ125" s="47"/>
      <c r="ER125" s="47"/>
      <c r="ES125" s="47"/>
      <c r="ET125" s="47"/>
      <c r="EU125" s="47"/>
    </row>
    <row r="126" spans="1:151" s="44" customFormat="1" ht="23.25" x14ac:dyDescent="0.55000000000000004">
      <c r="A126" s="271" t="s">
        <v>916</v>
      </c>
      <c r="B126" s="271" t="s">
        <v>928</v>
      </c>
      <c r="C126" s="271" t="s">
        <v>917</v>
      </c>
      <c r="D126" s="56" t="s">
        <v>918</v>
      </c>
      <c r="E126" s="278" t="s">
        <v>920</v>
      </c>
      <c r="F126" s="278"/>
      <c r="G126" s="278"/>
      <c r="H126" s="56" t="s">
        <v>1289</v>
      </c>
      <c r="I126" s="56" t="s">
        <v>925</v>
      </c>
      <c r="J126" s="56" t="s">
        <v>923</v>
      </c>
      <c r="K126" s="41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5"/>
      <c r="BQ126" s="45"/>
      <c r="BR126" s="45"/>
      <c r="BS126" s="45"/>
      <c r="BT126" s="45"/>
      <c r="BU126" s="45"/>
      <c r="BV126" s="45"/>
      <c r="BW126" s="45"/>
      <c r="BX126" s="45"/>
      <c r="BY126" s="45"/>
      <c r="BZ126" s="45"/>
      <c r="CA126" s="45"/>
      <c r="CB126" s="45"/>
      <c r="CC126" s="45"/>
      <c r="CD126" s="45"/>
      <c r="CE126" s="45"/>
      <c r="CF126" s="45"/>
      <c r="CG126" s="45"/>
      <c r="CH126" s="45"/>
      <c r="CI126" s="45"/>
      <c r="CJ126" s="45"/>
      <c r="CK126" s="45"/>
      <c r="CL126" s="45"/>
      <c r="CM126" s="45"/>
      <c r="CN126" s="45"/>
      <c r="CO126" s="45"/>
      <c r="CP126" s="45"/>
      <c r="CQ126" s="45"/>
      <c r="CR126" s="45"/>
      <c r="CS126" s="45"/>
      <c r="CT126" s="45"/>
      <c r="CU126" s="45"/>
      <c r="CV126" s="45"/>
      <c r="CW126" s="45"/>
      <c r="CX126" s="45"/>
      <c r="CY126" s="45"/>
      <c r="CZ126" s="45"/>
      <c r="DA126" s="45"/>
      <c r="DB126" s="45"/>
      <c r="DC126" s="45"/>
      <c r="DD126" s="45"/>
      <c r="DE126" s="45"/>
      <c r="DF126" s="45"/>
      <c r="DG126" s="45"/>
      <c r="DH126" s="45"/>
      <c r="DI126" s="45"/>
      <c r="DJ126" s="45"/>
      <c r="DK126" s="45"/>
      <c r="DL126" s="45"/>
      <c r="DM126" s="45"/>
      <c r="DN126" s="45"/>
      <c r="DO126" s="45"/>
      <c r="DP126" s="45"/>
      <c r="DQ126" s="45"/>
      <c r="DR126" s="45"/>
      <c r="DS126" s="45"/>
      <c r="DT126" s="45"/>
      <c r="DU126" s="45"/>
      <c r="DV126" s="45"/>
      <c r="DW126" s="45"/>
      <c r="DX126" s="45"/>
      <c r="DY126" s="45"/>
      <c r="DZ126" s="45"/>
      <c r="EA126" s="45"/>
      <c r="EB126" s="45"/>
      <c r="EC126" s="45"/>
      <c r="ED126" s="45"/>
      <c r="EE126" s="45"/>
      <c r="EF126" s="45"/>
      <c r="EG126" s="45"/>
      <c r="EH126" s="45"/>
      <c r="EI126" s="45"/>
      <c r="EJ126" s="45"/>
      <c r="EK126" s="45"/>
      <c r="EL126" s="45"/>
    </row>
    <row r="127" spans="1:151" s="44" customFormat="1" ht="23.25" x14ac:dyDescent="0.55000000000000004">
      <c r="A127" s="272"/>
      <c r="B127" s="272"/>
      <c r="C127" s="272"/>
      <c r="D127" s="57" t="s">
        <v>919</v>
      </c>
      <c r="E127" s="56">
        <v>2558</v>
      </c>
      <c r="F127" s="56">
        <v>2559</v>
      </c>
      <c r="G127" s="56">
        <v>2560</v>
      </c>
      <c r="H127" s="57" t="s">
        <v>1290</v>
      </c>
      <c r="I127" s="57" t="s">
        <v>922</v>
      </c>
      <c r="J127" s="57" t="s">
        <v>924</v>
      </c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5"/>
      <c r="BQ127" s="45"/>
      <c r="BR127" s="45"/>
      <c r="BS127" s="45"/>
      <c r="BT127" s="45"/>
      <c r="BU127" s="45"/>
      <c r="BV127" s="45"/>
      <c r="BW127" s="45"/>
      <c r="BX127" s="45"/>
      <c r="BY127" s="45"/>
      <c r="BZ127" s="45"/>
      <c r="CA127" s="45"/>
      <c r="CB127" s="45"/>
      <c r="CC127" s="45"/>
      <c r="CD127" s="45"/>
      <c r="CE127" s="45"/>
      <c r="CF127" s="45"/>
      <c r="CG127" s="45"/>
      <c r="CH127" s="45"/>
      <c r="CI127" s="45"/>
      <c r="CJ127" s="45"/>
      <c r="CK127" s="45"/>
      <c r="CL127" s="45"/>
      <c r="CM127" s="45"/>
      <c r="CN127" s="45"/>
      <c r="CO127" s="45"/>
      <c r="CP127" s="45"/>
      <c r="CQ127" s="45"/>
      <c r="CR127" s="45"/>
      <c r="CS127" s="45"/>
      <c r="CT127" s="45"/>
      <c r="CU127" s="45"/>
      <c r="CV127" s="45"/>
      <c r="CW127" s="45"/>
      <c r="CX127" s="45"/>
      <c r="CY127" s="45"/>
      <c r="CZ127" s="45"/>
      <c r="DA127" s="45"/>
      <c r="DB127" s="45"/>
      <c r="DC127" s="45"/>
      <c r="DD127" s="45"/>
      <c r="DE127" s="45"/>
      <c r="DF127" s="45"/>
      <c r="DG127" s="45"/>
      <c r="DH127" s="45"/>
      <c r="DI127" s="45"/>
      <c r="DJ127" s="45"/>
      <c r="DK127" s="45"/>
      <c r="DL127" s="45"/>
      <c r="DM127" s="45"/>
      <c r="DN127" s="45"/>
      <c r="DO127" s="45"/>
      <c r="DP127" s="45"/>
      <c r="DQ127" s="45"/>
      <c r="DR127" s="45"/>
      <c r="DS127" s="45"/>
      <c r="DT127" s="45"/>
      <c r="DU127" s="45"/>
      <c r="DV127" s="45"/>
      <c r="DW127" s="45"/>
      <c r="DX127" s="45"/>
      <c r="DY127" s="45"/>
      <c r="DZ127" s="45"/>
      <c r="EA127" s="45"/>
      <c r="EB127" s="45"/>
      <c r="EC127" s="45"/>
      <c r="ED127" s="45"/>
      <c r="EE127" s="45"/>
      <c r="EF127" s="45"/>
      <c r="EG127" s="45"/>
      <c r="EH127" s="45"/>
      <c r="EI127" s="45"/>
      <c r="EJ127" s="45"/>
      <c r="EK127" s="45"/>
      <c r="EL127" s="45"/>
    </row>
    <row r="128" spans="1:151" s="44" customFormat="1" ht="23.25" x14ac:dyDescent="0.55000000000000004">
      <c r="A128" s="273"/>
      <c r="B128" s="273"/>
      <c r="C128" s="273"/>
      <c r="D128" s="58"/>
      <c r="E128" s="58" t="s">
        <v>921</v>
      </c>
      <c r="F128" s="58" t="s">
        <v>921</v>
      </c>
      <c r="G128" s="58" t="s">
        <v>921</v>
      </c>
      <c r="H128" s="58"/>
      <c r="I128" s="58"/>
      <c r="J128" s="59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5"/>
      <c r="BQ128" s="45"/>
      <c r="BR128" s="45"/>
      <c r="BS128" s="45"/>
      <c r="BT128" s="45"/>
      <c r="BU128" s="45"/>
      <c r="BV128" s="45"/>
      <c r="BW128" s="45"/>
      <c r="BX128" s="45"/>
      <c r="BY128" s="45"/>
      <c r="BZ128" s="45"/>
      <c r="CA128" s="45"/>
      <c r="CB128" s="45"/>
      <c r="CC128" s="45"/>
      <c r="CD128" s="45"/>
      <c r="CE128" s="45"/>
      <c r="CF128" s="45"/>
      <c r="CG128" s="45"/>
      <c r="CH128" s="45"/>
      <c r="CI128" s="45"/>
      <c r="CJ128" s="45"/>
      <c r="CK128" s="45"/>
      <c r="CL128" s="45"/>
      <c r="CM128" s="45"/>
      <c r="CN128" s="45"/>
      <c r="CO128" s="45"/>
      <c r="CP128" s="45"/>
      <c r="CQ128" s="45"/>
      <c r="CR128" s="45"/>
      <c r="CS128" s="45"/>
      <c r="CT128" s="45"/>
      <c r="CU128" s="45"/>
      <c r="CV128" s="45"/>
      <c r="CW128" s="45"/>
      <c r="CX128" s="45"/>
      <c r="CY128" s="45"/>
      <c r="CZ128" s="45"/>
      <c r="DA128" s="45"/>
      <c r="DB128" s="45"/>
      <c r="DC128" s="45"/>
      <c r="DD128" s="45"/>
      <c r="DE128" s="45"/>
      <c r="DF128" s="45"/>
      <c r="DG128" s="45"/>
      <c r="DH128" s="45"/>
      <c r="DI128" s="45"/>
      <c r="DJ128" s="45"/>
      <c r="DK128" s="45"/>
      <c r="DL128" s="45"/>
      <c r="DM128" s="45"/>
      <c r="DN128" s="45"/>
      <c r="DO128" s="45"/>
      <c r="DP128" s="45"/>
      <c r="DQ128" s="45"/>
      <c r="DR128" s="45"/>
      <c r="DS128" s="45"/>
      <c r="DT128" s="45"/>
      <c r="DU128" s="45"/>
      <c r="DV128" s="45"/>
      <c r="DW128" s="45"/>
      <c r="DX128" s="45"/>
      <c r="DY128" s="45"/>
      <c r="DZ128" s="45"/>
      <c r="EA128" s="45"/>
      <c r="EB128" s="45"/>
      <c r="EC128" s="45"/>
      <c r="ED128" s="45"/>
      <c r="EE128" s="45"/>
      <c r="EF128" s="45"/>
      <c r="EG128" s="45"/>
      <c r="EH128" s="45"/>
      <c r="EI128" s="45"/>
      <c r="EJ128" s="45"/>
      <c r="EK128" s="45"/>
      <c r="EL128" s="45"/>
    </row>
    <row r="129" spans="1:151" s="44" customFormat="1" ht="23.25" x14ac:dyDescent="0.55000000000000004">
      <c r="A129" s="60">
        <v>10</v>
      </c>
      <c r="B129" s="86" t="s">
        <v>1355</v>
      </c>
      <c r="C129" s="68" t="s">
        <v>1357</v>
      </c>
      <c r="D129" s="66" t="s">
        <v>738</v>
      </c>
      <c r="E129" s="69">
        <v>50000</v>
      </c>
      <c r="F129" s="69">
        <v>50000</v>
      </c>
      <c r="G129" s="69">
        <v>50000</v>
      </c>
      <c r="H129" s="70" t="s">
        <v>1359</v>
      </c>
      <c r="I129" s="68" t="s">
        <v>1362</v>
      </c>
      <c r="J129" s="66" t="s">
        <v>1230</v>
      </c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</row>
    <row r="130" spans="1:151" s="44" customFormat="1" ht="23.25" x14ac:dyDescent="0.55000000000000004">
      <c r="A130" s="66"/>
      <c r="B130" s="67" t="s">
        <v>1356</v>
      </c>
      <c r="C130" s="68" t="s">
        <v>1358</v>
      </c>
      <c r="D130" s="66"/>
      <c r="E130" s="69"/>
      <c r="F130" s="69"/>
      <c r="G130" s="69"/>
      <c r="H130" s="70" t="s">
        <v>1360</v>
      </c>
      <c r="I130" s="68" t="s">
        <v>1363</v>
      </c>
      <c r="J130" s="66" t="s">
        <v>746</v>
      </c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5"/>
      <c r="BQ130" s="45"/>
      <c r="BR130" s="45"/>
      <c r="BS130" s="45"/>
      <c r="BT130" s="45"/>
      <c r="BU130" s="45"/>
      <c r="BV130" s="45"/>
      <c r="BW130" s="45"/>
      <c r="BX130" s="45"/>
      <c r="BY130" s="45"/>
      <c r="BZ130" s="45"/>
      <c r="CA130" s="45"/>
      <c r="CB130" s="45"/>
      <c r="CC130" s="45"/>
      <c r="CD130" s="45"/>
      <c r="CE130" s="45"/>
      <c r="CF130" s="45"/>
      <c r="CG130" s="45"/>
      <c r="CH130" s="45"/>
      <c r="CI130" s="45"/>
      <c r="CJ130" s="45"/>
      <c r="CK130" s="45"/>
      <c r="CL130" s="45"/>
      <c r="CM130" s="45"/>
      <c r="CN130" s="45"/>
      <c r="CO130" s="45"/>
      <c r="CP130" s="45"/>
      <c r="CQ130" s="45"/>
      <c r="CR130" s="45"/>
      <c r="CS130" s="45"/>
      <c r="CT130" s="45"/>
      <c r="CU130" s="45"/>
      <c r="CV130" s="45"/>
      <c r="CW130" s="45"/>
      <c r="CX130" s="45"/>
      <c r="CY130" s="45"/>
      <c r="CZ130" s="45"/>
      <c r="DA130" s="45"/>
      <c r="DB130" s="45"/>
      <c r="DC130" s="45"/>
      <c r="DD130" s="45"/>
      <c r="DE130" s="45"/>
      <c r="DF130" s="45"/>
      <c r="DG130" s="45"/>
      <c r="DH130" s="45"/>
      <c r="DI130" s="45"/>
      <c r="DJ130" s="45"/>
      <c r="DK130" s="45"/>
      <c r="DL130" s="45"/>
      <c r="DM130" s="45"/>
      <c r="DN130" s="45"/>
      <c r="DO130" s="45"/>
      <c r="DP130" s="45"/>
      <c r="DQ130" s="45"/>
      <c r="DR130" s="45"/>
      <c r="DS130" s="45"/>
      <c r="DT130" s="45"/>
      <c r="DU130" s="45"/>
      <c r="DV130" s="45"/>
      <c r="DW130" s="45"/>
      <c r="DX130" s="45"/>
      <c r="DY130" s="45"/>
      <c r="DZ130" s="45"/>
      <c r="EA130" s="45"/>
      <c r="EB130" s="45"/>
      <c r="EC130" s="45"/>
      <c r="ED130" s="45"/>
      <c r="EE130" s="45"/>
      <c r="EF130" s="45"/>
      <c r="EG130" s="45"/>
      <c r="EH130" s="45"/>
      <c r="EI130" s="45"/>
      <c r="EJ130" s="45"/>
      <c r="EK130" s="45"/>
      <c r="EL130" s="45"/>
    </row>
    <row r="131" spans="1:151" s="44" customFormat="1" ht="23.25" x14ac:dyDescent="0.55000000000000004">
      <c r="A131" s="66"/>
      <c r="B131" s="67"/>
      <c r="C131" s="71" t="s">
        <v>1052</v>
      </c>
      <c r="D131" s="66"/>
      <c r="E131" s="69"/>
      <c r="F131" s="69"/>
      <c r="G131" s="69"/>
      <c r="H131" s="70" t="s">
        <v>1361</v>
      </c>
      <c r="I131" s="66"/>
      <c r="J131" s="71" t="s">
        <v>1502</v>
      </c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5"/>
      <c r="BQ131" s="45"/>
      <c r="BR131" s="45"/>
      <c r="BS131" s="45"/>
      <c r="BT131" s="45"/>
      <c r="BU131" s="45"/>
      <c r="BV131" s="45"/>
      <c r="BW131" s="45"/>
      <c r="BX131" s="45"/>
      <c r="BY131" s="45"/>
      <c r="BZ131" s="45"/>
      <c r="CA131" s="45"/>
      <c r="CB131" s="45"/>
      <c r="CC131" s="45"/>
      <c r="CD131" s="45"/>
      <c r="CE131" s="45"/>
      <c r="CF131" s="45"/>
      <c r="CG131" s="45"/>
      <c r="CH131" s="45"/>
      <c r="CI131" s="45"/>
      <c r="CJ131" s="45"/>
      <c r="CK131" s="45"/>
      <c r="CL131" s="45"/>
      <c r="CM131" s="45"/>
      <c r="CN131" s="45"/>
      <c r="CO131" s="45"/>
      <c r="CP131" s="45"/>
      <c r="CQ131" s="45"/>
      <c r="CR131" s="45"/>
      <c r="CS131" s="45"/>
      <c r="CT131" s="45"/>
      <c r="CU131" s="45"/>
      <c r="CV131" s="45"/>
      <c r="CW131" s="45"/>
      <c r="CX131" s="45"/>
      <c r="CY131" s="45"/>
      <c r="CZ131" s="45"/>
      <c r="DA131" s="45"/>
      <c r="DB131" s="45"/>
      <c r="DC131" s="45"/>
      <c r="DD131" s="45"/>
      <c r="DE131" s="45"/>
      <c r="DF131" s="45"/>
      <c r="DG131" s="45"/>
      <c r="DH131" s="45"/>
      <c r="DI131" s="45"/>
      <c r="DJ131" s="45"/>
      <c r="DK131" s="45"/>
      <c r="DL131" s="45"/>
      <c r="DM131" s="45"/>
      <c r="DN131" s="45"/>
      <c r="DO131" s="45"/>
      <c r="DP131" s="45"/>
      <c r="DQ131" s="45"/>
      <c r="DR131" s="45"/>
      <c r="DS131" s="45"/>
      <c r="DT131" s="45"/>
      <c r="DU131" s="45"/>
      <c r="DV131" s="45"/>
      <c r="DW131" s="45"/>
      <c r="DX131" s="45"/>
      <c r="DY131" s="45"/>
      <c r="DZ131" s="45"/>
      <c r="EA131" s="45"/>
      <c r="EB131" s="45"/>
      <c r="EC131" s="45"/>
      <c r="ED131" s="45"/>
      <c r="EE131" s="45"/>
      <c r="EF131" s="45"/>
      <c r="EG131" s="45"/>
      <c r="EH131" s="45"/>
      <c r="EI131" s="45"/>
      <c r="EJ131" s="45"/>
      <c r="EK131" s="45"/>
      <c r="EL131" s="45"/>
    </row>
    <row r="132" spans="1:151" s="44" customFormat="1" ht="23.25" x14ac:dyDescent="0.55000000000000004">
      <c r="A132" s="66"/>
      <c r="B132" s="67"/>
      <c r="C132" s="68"/>
      <c r="D132" s="66"/>
      <c r="E132" s="69"/>
      <c r="F132" s="69"/>
      <c r="G132" s="69"/>
      <c r="H132" s="70" t="s">
        <v>1301</v>
      </c>
      <c r="I132" s="68"/>
      <c r="J132" s="71" t="s">
        <v>1503</v>
      </c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5"/>
      <c r="BQ132" s="45"/>
      <c r="BR132" s="45"/>
      <c r="BS132" s="45"/>
      <c r="BT132" s="45"/>
      <c r="BU132" s="45"/>
      <c r="BV132" s="45"/>
      <c r="BW132" s="45"/>
      <c r="BX132" s="45"/>
      <c r="BY132" s="45"/>
      <c r="BZ132" s="45"/>
      <c r="CA132" s="45"/>
      <c r="CB132" s="45"/>
      <c r="CC132" s="45"/>
      <c r="CD132" s="45"/>
      <c r="CE132" s="45"/>
      <c r="CF132" s="45"/>
      <c r="CG132" s="45"/>
      <c r="CH132" s="45"/>
      <c r="CI132" s="45"/>
      <c r="CJ132" s="45"/>
      <c r="CK132" s="45"/>
      <c r="CL132" s="45"/>
      <c r="CM132" s="45"/>
      <c r="CN132" s="45"/>
      <c r="CO132" s="45"/>
      <c r="CP132" s="45"/>
      <c r="CQ132" s="45"/>
      <c r="CR132" s="45"/>
      <c r="CS132" s="45"/>
      <c r="CT132" s="45"/>
      <c r="CU132" s="45"/>
      <c r="CV132" s="45"/>
      <c r="CW132" s="45"/>
      <c r="CX132" s="45"/>
      <c r="CY132" s="45"/>
      <c r="CZ132" s="45"/>
      <c r="DA132" s="45"/>
      <c r="DB132" s="45"/>
      <c r="DC132" s="45"/>
      <c r="DD132" s="45"/>
      <c r="DE132" s="45"/>
      <c r="DF132" s="45"/>
      <c r="DG132" s="45"/>
      <c r="DH132" s="45"/>
      <c r="DI132" s="45"/>
      <c r="DJ132" s="45"/>
      <c r="DK132" s="45"/>
      <c r="DL132" s="45"/>
      <c r="DM132" s="45"/>
      <c r="DN132" s="45"/>
      <c r="DO132" s="45"/>
      <c r="DP132" s="45"/>
      <c r="DQ132" s="45"/>
      <c r="DR132" s="45"/>
      <c r="DS132" s="45"/>
      <c r="DT132" s="45"/>
      <c r="DU132" s="45"/>
      <c r="DV132" s="45"/>
      <c r="DW132" s="45"/>
      <c r="DX132" s="45"/>
      <c r="DY132" s="45"/>
      <c r="DZ132" s="45"/>
      <c r="EA132" s="45"/>
      <c r="EB132" s="45"/>
      <c r="EC132" s="45"/>
      <c r="ED132" s="45"/>
      <c r="EE132" s="45"/>
      <c r="EF132" s="45"/>
      <c r="EG132" s="45"/>
      <c r="EH132" s="45"/>
      <c r="EI132" s="45"/>
      <c r="EJ132" s="45"/>
      <c r="EK132" s="45"/>
      <c r="EL132" s="45"/>
    </row>
    <row r="133" spans="1:151" s="44" customFormat="1" ht="23.25" x14ac:dyDescent="0.55000000000000004">
      <c r="A133" s="66"/>
      <c r="B133" s="67"/>
      <c r="C133" s="68"/>
      <c r="D133" s="66"/>
      <c r="E133" s="69"/>
      <c r="F133" s="69"/>
      <c r="G133" s="69"/>
      <c r="H133" s="70"/>
      <c r="I133" s="68"/>
      <c r="J133" s="71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  <c r="AG133" s="45"/>
      <c r="AH133" s="45"/>
      <c r="AI133" s="45"/>
      <c r="AJ133" s="45"/>
      <c r="AK133" s="45"/>
      <c r="AL133" s="45"/>
      <c r="AM133" s="45"/>
      <c r="AN133" s="45"/>
      <c r="AO133" s="45"/>
      <c r="AP133" s="45"/>
      <c r="AQ133" s="45"/>
      <c r="AR133" s="45"/>
      <c r="AS133" s="45"/>
      <c r="AT133" s="45"/>
      <c r="AU133" s="45"/>
      <c r="AV133" s="45"/>
      <c r="AW133" s="45"/>
      <c r="AX133" s="45"/>
      <c r="AY133" s="45"/>
      <c r="AZ133" s="45"/>
      <c r="BA133" s="45"/>
      <c r="BB133" s="45"/>
      <c r="BC133" s="45"/>
      <c r="BD133" s="45"/>
      <c r="BE133" s="45"/>
      <c r="BF133" s="45"/>
      <c r="BG133" s="45"/>
      <c r="BH133" s="45"/>
      <c r="BI133" s="45"/>
      <c r="BJ133" s="45"/>
      <c r="BK133" s="45"/>
      <c r="BL133" s="45"/>
      <c r="BM133" s="45"/>
      <c r="BN133" s="45"/>
      <c r="BO133" s="45"/>
      <c r="BP133" s="45"/>
      <c r="BQ133" s="45"/>
      <c r="BR133" s="45"/>
      <c r="BS133" s="45"/>
      <c r="BT133" s="45"/>
      <c r="BU133" s="45"/>
      <c r="BV133" s="45"/>
      <c r="BW133" s="45"/>
      <c r="BX133" s="45"/>
      <c r="BY133" s="45"/>
      <c r="BZ133" s="45"/>
      <c r="CA133" s="45"/>
      <c r="CB133" s="45"/>
      <c r="CC133" s="45"/>
      <c r="CD133" s="45"/>
      <c r="CE133" s="45"/>
      <c r="CF133" s="45"/>
      <c r="CG133" s="45"/>
      <c r="CH133" s="45"/>
      <c r="CI133" s="45"/>
      <c r="CJ133" s="45"/>
      <c r="CK133" s="45"/>
      <c r="CL133" s="45"/>
      <c r="CM133" s="45"/>
      <c r="CN133" s="45"/>
      <c r="CO133" s="45"/>
      <c r="CP133" s="45"/>
      <c r="CQ133" s="45"/>
      <c r="CR133" s="45"/>
      <c r="CS133" s="45"/>
      <c r="CT133" s="45"/>
      <c r="CU133" s="45"/>
      <c r="CV133" s="45"/>
      <c r="CW133" s="45"/>
      <c r="CX133" s="45"/>
      <c r="CY133" s="45"/>
      <c r="CZ133" s="45"/>
      <c r="DA133" s="45"/>
      <c r="DB133" s="45"/>
      <c r="DC133" s="45"/>
      <c r="DD133" s="45"/>
      <c r="DE133" s="45"/>
      <c r="DF133" s="45"/>
      <c r="DG133" s="45"/>
      <c r="DH133" s="45"/>
      <c r="DI133" s="45"/>
      <c r="DJ133" s="45"/>
      <c r="DK133" s="45"/>
      <c r="DL133" s="45"/>
      <c r="DM133" s="45"/>
      <c r="DN133" s="45"/>
      <c r="DO133" s="45"/>
      <c r="DP133" s="45"/>
      <c r="DQ133" s="45"/>
      <c r="DR133" s="45"/>
      <c r="DS133" s="45"/>
      <c r="DT133" s="45"/>
      <c r="DU133" s="45"/>
      <c r="DV133" s="45"/>
      <c r="DW133" s="45"/>
      <c r="DX133" s="45"/>
      <c r="DY133" s="45"/>
      <c r="DZ133" s="45"/>
      <c r="EA133" s="45"/>
      <c r="EB133" s="45"/>
      <c r="EC133" s="45"/>
      <c r="ED133" s="45"/>
      <c r="EE133" s="45"/>
      <c r="EF133" s="45"/>
      <c r="EG133" s="45"/>
      <c r="EH133" s="45"/>
      <c r="EI133" s="45"/>
      <c r="EJ133" s="45"/>
      <c r="EK133" s="45"/>
      <c r="EL133" s="45"/>
    </row>
    <row r="134" spans="1:151" s="44" customFormat="1" ht="23.25" x14ac:dyDescent="0.55000000000000004">
      <c r="A134" s="66">
        <v>11</v>
      </c>
      <c r="B134" s="67" t="s">
        <v>1291</v>
      </c>
      <c r="C134" s="68" t="s">
        <v>119</v>
      </c>
      <c r="D134" s="66" t="s">
        <v>478</v>
      </c>
      <c r="E134" s="69">
        <v>50000</v>
      </c>
      <c r="F134" s="69">
        <v>50000</v>
      </c>
      <c r="G134" s="69">
        <v>50000</v>
      </c>
      <c r="H134" s="70" t="s">
        <v>1312</v>
      </c>
      <c r="I134" s="68" t="s">
        <v>500</v>
      </c>
      <c r="J134" s="71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  <c r="AG134" s="45"/>
      <c r="AH134" s="45"/>
      <c r="AI134" s="45"/>
      <c r="AJ134" s="45"/>
      <c r="AK134" s="45"/>
      <c r="AL134" s="45"/>
      <c r="AM134" s="45"/>
      <c r="AN134" s="45"/>
      <c r="AO134" s="45"/>
      <c r="AP134" s="45"/>
      <c r="AQ134" s="45"/>
      <c r="AR134" s="45"/>
      <c r="AS134" s="45"/>
      <c r="AT134" s="45"/>
      <c r="AU134" s="45"/>
      <c r="AV134" s="45"/>
      <c r="AW134" s="45"/>
      <c r="AX134" s="45"/>
      <c r="AY134" s="45"/>
      <c r="AZ134" s="45"/>
      <c r="BA134" s="45"/>
      <c r="BB134" s="45"/>
      <c r="BC134" s="45"/>
      <c r="BD134" s="45"/>
      <c r="BE134" s="45"/>
      <c r="BF134" s="45"/>
      <c r="BG134" s="45"/>
      <c r="BH134" s="45"/>
      <c r="BI134" s="45"/>
      <c r="BJ134" s="45"/>
      <c r="BK134" s="45"/>
      <c r="BL134" s="45"/>
      <c r="BM134" s="45"/>
      <c r="BN134" s="45"/>
      <c r="BO134" s="45"/>
      <c r="BP134" s="45"/>
      <c r="BQ134" s="45"/>
      <c r="BR134" s="45"/>
      <c r="BS134" s="45"/>
      <c r="BT134" s="45"/>
      <c r="BU134" s="45"/>
      <c r="BV134" s="45"/>
      <c r="BW134" s="45"/>
      <c r="BX134" s="45"/>
      <c r="BY134" s="45"/>
      <c r="BZ134" s="45"/>
      <c r="CA134" s="45"/>
      <c r="CB134" s="45"/>
      <c r="CC134" s="45"/>
      <c r="CD134" s="45"/>
      <c r="CE134" s="45"/>
      <c r="CF134" s="45"/>
      <c r="CG134" s="45"/>
      <c r="CH134" s="45"/>
      <c r="CI134" s="45"/>
      <c r="CJ134" s="45"/>
      <c r="CK134" s="45"/>
      <c r="CL134" s="45"/>
      <c r="CM134" s="45"/>
      <c r="CN134" s="45"/>
      <c r="CO134" s="45"/>
      <c r="CP134" s="45"/>
      <c r="CQ134" s="45"/>
      <c r="CR134" s="45"/>
      <c r="CS134" s="45"/>
      <c r="CT134" s="45"/>
      <c r="CU134" s="45"/>
      <c r="CV134" s="45"/>
      <c r="CW134" s="45"/>
      <c r="CX134" s="45"/>
      <c r="CY134" s="45"/>
      <c r="CZ134" s="45"/>
      <c r="DA134" s="45"/>
      <c r="DB134" s="45"/>
      <c r="DC134" s="45"/>
      <c r="DD134" s="45"/>
      <c r="DE134" s="45"/>
      <c r="DF134" s="45"/>
      <c r="DG134" s="45"/>
      <c r="DH134" s="45"/>
      <c r="DI134" s="45"/>
      <c r="DJ134" s="45"/>
      <c r="DK134" s="45"/>
      <c r="DL134" s="45"/>
      <c r="DM134" s="45"/>
      <c r="DN134" s="45"/>
      <c r="DO134" s="45"/>
      <c r="DP134" s="45"/>
      <c r="DQ134" s="45"/>
      <c r="DR134" s="45"/>
      <c r="DS134" s="45"/>
      <c r="DT134" s="45"/>
      <c r="DU134" s="45"/>
      <c r="DV134" s="45"/>
      <c r="DW134" s="45"/>
      <c r="DX134" s="45"/>
      <c r="DY134" s="45"/>
      <c r="DZ134" s="45"/>
      <c r="EA134" s="45"/>
      <c r="EB134" s="45"/>
      <c r="EC134" s="45"/>
      <c r="ED134" s="45"/>
      <c r="EE134" s="45"/>
      <c r="EF134" s="45"/>
      <c r="EG134" s="45"/>
      <c r="EH134" s="45"/>
      <c r="EI134" s="45"/>
      <c r="EJ134" s="45"/>
      <c r="EK134" s="45"/>
      <c r="EL134" s="45"/>
    </row>
    <row r="135" spans="1:151" s="44" customFormat="1" ht="23.25" x14ac:dyDescent="0.55000000000000004">
      <c r="A135" s="66"/>
      <c r="B135" s="72" t="s">
        <v>1364</v>
      </c>
      <c r="C135" s="72" t="s">
        <v>499</v>
      </c>
      <c r="D135" s="66"/>
      <c r="E135" s="69"/>
      <c r="F135" s="69"/>
      <c r="G135" s="69"/>
      <c r="H135" s="70" t="s">
        <v>1299</v>
      </c>
      <c r="I135" s="68" t="s">
        <v>501</v>
      </c>
      <c r="J135" s="66" t="s">
        <v>1230</v>
      </c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  <c r="AG135" s="45"/>
      <c r="AH135" s="45"/>
      <c r="AI135" s="45"/>
      <c r="AJ135" s="45"/>
      <c r="AK135" s="45"/>
      <c r="AL135" s="45"/>
      <c r="AM135" s="45"/>
      <c r="AN135" s="45"/>
      <c r="AO135" s="45"/>
      <c r="AP135" s="45"/>
      <c r="AQ135" s="45"/>
      <c r="AR135" s="45"/>
      <c r="AS135" s="45"/>
      <c r="AT135" s="45"/>
      <c r="AU135" s="45"/>
      <c r="AV135" s="45"/>
      <c r="AW135" s="45"/>
      <c r="AX135" s="45"/>
      <c r="AY135" s="45"/>
      <c r="AZ135" s="45"/>
      <c r="BA135" s="45"/>
      <c r="BB135" s="45"/>
      <c r="BC135" s="45"/>
      <c r="BD135" s="45"/>
      <c r="BE135" s="45"/>
      <c r="BF135" s="45"/>
      <c r="BG135" s="45"/>
      <c r="BH135" s="45"/>
      <c r="BI135" s="45"/>
      <c r="BJ135" s="45"/>
      <c r="BK135" s="45"/>
      <c r="BL135" s="45"/>
      <c r="BM135" s="45"/>
      <c r="BN135" s="45"/>
      <c r="BO135" s="45"/>
      <c r="BP135" s="45"/>
      <c r="BQ135" s="45"/>
      <c r="BR135" s="45"/>
      <c r="BS135" s="45"/>
      <c r="BT135" s="45"/>
      <c r="BU135" s="45"/>
      <c r="BV135" s="45"/>
      <c r="BW135" s="45"/>
      <c r="BX135" s="45"/>
      <c r="BY135" s="45"/>
      <c r="BZ135" s="45"/>
      <c r="CA135" s="45"/>
      <c r="CB135" s="45"/>
      <c r="CC135" s="45"/>
      <c r="CD135" s="45"/>
      <c r="CE135" s="45"/>
      <c r="CF135" s="45"/>
      <c r="CG135" s="45"/>
      <c r="CH135" s="45"/>
      <c r="CI135" s="45"/>
      <c r="CJ135" s="45"/>
      <c r="CK135" s="45"/>
      <c r="CL135" s="45"/>
      <c r="CM135" s="45"/>
      <c r="CN135" s="45"/>
      <c r="CO135" s="45"/>
      <c r="CP135" s="45"/>
      <c r="CQ135" s="45"/>
      <c r="CR135" s="45"/>
      <c r="CS135" s="45"/>
      <c r="CT135" s="45"/>
      <c r="CU135" s="45"/>
      <c r="CV135" s="45"/>
      <c r="CW135" s="45"/>
      <c r="CX135" s="45"/>
      <c r="CY135" s="45"/>
      <c r="CZ135" s="45"/>
      <c r="DA135" s="45"/>
      <c r="DB135" s="45"/>
      <c r="DC135" s="45"/>
      <c r="DD135" s="45"/>
      <c r="DE135" s="45"/>
      <c r="DF135" s="45"/>
      <c r="DG135" s="45"/>
      <c r="DH135" s="45"/>
      <c r="DI135" s="45"/>
      <c r="DJ135" s="45"/>
      <c r="DK135" s="45"/>
      <c r="DL135" s="45"/>
      <c r="DM135" s="45"/>
      <c r="DN135" s="45"/>
      <c r="DO135" s="45"/>
      <c r="DP135" s="45"/>
      <c r="DQ135" s="45"/>
      <c r="DR135" s="45"/>
      <c r="DS135" s="45"/>
      <c r="DT135" s="45"/>
      <c r="DU135" s="45"/>
      <c r="DV135" s="45"/>
      <c r="DW135" s="45"/>
      <c r="DX135" s="45"/>
      <c r="DY135" s="45"/>
      <c r="DZ135" s="45"/>
      <c r="EA135" s="45"/>
      <c r="EB135" s="45"/>
      <c r="EC135" s="45"/>
      <c r="ED135" s="45"/>
      <c r="EE135" s="45"/>
      <c r="EF135" s="45"/>
      <c r="EG135" s="45"/>
      <c r="EH135" s="45"/>
      <c r="EI135" s="45"/>
      <c r="EJ135" s="45"/>
      <c r="EK135" s="45"/>
      <c r="EL135" s="45"/>
    </row>
    <row r="136" spans="1:151" s="44" customFormat="1" ht="23.25" x14ac:dyDescent="0.55000000000000004">
      <c r="A136" s="66"/>
      <c r="B136" s="67" t="s">
        <v>1365</v>
      </c>
      <c r="C136" s="68" t="s">
        <v>483</v>
      </c>
      <c r="D136" s="66"/>
      <c r="E136" s="69"/>
      <c r="F136" s="69"/>
      <c r="G136" s="69"/>
      <c r="H136" s="70" t="s">
        <v>2242</v>
      </c>
      <c r="I136" s="68" t="s">
        <v>1</v>
      </c>
      <c r="J136" s="66" t="s">
        <v>746</v>
      </c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5"/>
      <c r="BQ136" s="45"/>
      <c r="BR136" s="45"/>
      <c r="BS136" s="45"/>
      <c r="BT136" s="45"/>
      <c r="BU136" s="45"/>
      <c r="BV136" s="45"/>
      <c r="BW136" s="45"/>
      <c r="BX136" s="45"/>
      <c r="BY136" s="45"/>
      <c r="BZ136" s="45"/>
      <c r="CA136" s="45"/>
      <c r="CB136" s="45"/>
      <c r="CC136" s="45"/>
      <c r="CD136" s="45"/>
      <c r="CE136" s="45"/>
      <c r="CF136" s="45"/>
      <c r="CG136" s="45"/>
      <c r="CH136" s="45"/>
      <c r="CI136" s="45"/>
      <c r="CJ136" s="45"/>
      <c r="CK136" s="45"/>
      <c r="CL136" s="45"/>
      <c r="CM136" s="45"/>
      <c r="CN136" s="45"/>
      <c r="CO136" s="45"/>
      <c r="CP136" s="45"/>
      <c r="CQ136" s="45"/>
      <c r="CR136" s="45"/>
      <c r="CS136" s="45"/>
      <c r="CT136" s="45"/>
      <c r="CU136" s="45"/>
      <c r="CV136" s="45"/>
      <c r="CW136" s="45"/>
      <c r="CX136" s="45"/>
      <c r="CY136" s="45"/>
      <c r="CZ136" s="45"/>
      <c r="DA136" s="45"/>
      <c r="DB136" s="45"/>
      <c r="DC136" s="45"/>
      <c r="DD136" s="45"/>
      <c r="DE136" s="45"/>
      <c r="DF136" s="45"/>
      <c r="DG136" s="45"/>
      <c r="DH136" s="45"/>
      <c r="DI136" s="45"/>
      <c r="DJ136" s="45"/>
      <c r="DK136" s="45"/>
      <c r="DL136" s="45"/>
      <c r="DM136" s="45"/>
      <c r="DN136" s="45"/>
      <c r="DO136" s="45"/>
      <c r="DP136" s="45"/>
      <c r="DQ136" s="45"/>
      <c r="DR136" s="45"/>
      <c r="DS136" s="45"/>
      <c r="DT136" s="45"/>
      <c r="DU136" s="45"/>
      <c r="DV136" s="45"/>
      <c r="DW136" s="45"/>
      <c r="DX136" s="45"/>
      <c r="DY136" s="45"/>
      <c r="DZ136" s="45"/>
      <c r="EA136" s="45"/>
      <c r="EB136" s="45"/>
      <c r="EC136" s="45"/>
      <c r="ED136" s="45"/>
      <c r="EE136" s="45"/>
      <c r="EF136" s="45"/>
      <c r="EG136" s="45"/>
      <c r="EH136" s="45"/>
      <c r="EI136" s="45"/>
      <c r="EJ136" s="45"/>
      <c r="EK136" s="45"/>
      <c r="EL136" s="45"/>
    </row>
    <row r="137" spans="1:151" s="44" customFormat="1" ht="23.25" x14ac:dyDescent="0.55000000000000004">
      <c r="A137" s="66"/>
      <c r="B137" s="67" t="s">
        <v>1366</v>
      </c>
      <c r="C137" s="68"/>
      <c r="D137" s="66"/>
      <c r="E137" s="69"/>
      <c r="F137" s="69"/>
      <c r="G137" s="69"/>
      <c r="H137" s="70" t="s">
        <v>1301</v>
      </c>
      <c r="I137" s="68"/>
      <c r="J137" s="71" t="s">
        <v>1502</v>
      </c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5"/>
      <c r="BQ137" s="45"/>
      <c r="BR137" s="45"/>
      <c r="BS137" s="45"/>
      <c r="BT137" s="45"/>
      <c r="BU137" s="45"/>
      <c r="BV137" s="45"/>
      <c r="BW137" s="45"/>
      <c r="BX137" s="45"/>
      <c r="BY137" s="45"/>
      <c r="BZ137" s="45"/>
      <c r="CA137" s="45"/>
      <c r="CB137" s="45"/>
      <c r="CC137" s="45"/>
      <c r="CD137" s="45"/>
      <c r="CE137" s="45"/>
      <c r="CF137" s="45"/>
      <c r="CG137" s="45"/>
      <c r="CH137" s="45"/>
      <c r="CI137" s="45"/>
      <c r="CJ137" s="45"/>
      <c r="CK137" s="45"/>
      <c r="CL137" s="45"/>
      <c r="CM137" s="45"/>
      <c r="CN137" s="45"/>
      <c r="CO137" s="45"/>
      <c r="CP137" s="45"/>
      <c r="CQ137" s="45"/>
      <c r="CR137" s="45"/>
      <c r="CS137" s="45"/>
      <c r="CT137" s="45"/>
      <c r="CU137" s="45"/>
      <c r="CV137" s="45"/>
      <c r="CW137" s="45"/>
      <c r="CX137" s="45"/>
      <c r="CY137" s="45"/>
      <c r="CZ137" s="45"/>
      <c r="DA137" s="45"/>
      <c r="DB137" s="45"/>
      <c r="DC137" s="45"/>
      <c r="DD137" s="45"/>
      <c r="DE137" s="45"/>
      <c r="DF137" s="45"/>
      <c r="DG137" s="45"/>
      <c r="DH137" s="45"/>
      <c r="DI137" s="45"/>
      <c r="DJ137" s="45"/>
      <c r="DK137" s="45"/>
      <c r="DL137" s="45"/>
      <c r="DM137" s="45"/>
      <c r="DN137" s="45"/>
      <c r="DO137" s="45"/>
      <c r="DP137" s="45"/>
      <c r="DQ137" s="45"/>
      <c r="DR137" s="45"/>
      <c r="DS137" s="45"/>
      <c r="DT137" s="45"/>
      <c r="DU137" s="45"/>
      <c r="DV137" s="45"/>
      <c r="DW137" s="45"/>
      <c r="DX137" s="45"/>
      <c r="DY137" s="45"/>
      <c r="DZ137" s="45"/>
      <c r="EA137" s="45"/>
      <c r="EB137" s="45"/>
      <c r="EC137" s="45"/>
      <c r="ED137" s="45"/>
      <c r="EE137" s="45"/>
      <c r="EF137" s="45"/>
      <c r="EG137" s="45"/>
      <c r="EH137" s="45"/>
      <c r="EI137" s="45"/>
      <c r="EJ137" s="45"/>
      <c r="EK137" s="45"/>
      <c r="EL137" s="45"/>
    </row>
    <row r="138" spans="1:151" s="44" customFormat="1" ht="23.25" x14ac:dyDescent="0.55000000000000004">
      <c r="A138" s="66"/>
      <c r="B138" s="67" t="s">
        <v>1367</v>
      </c>
      <c r="C138" s="68"/>
      <c r="D138" s="66"/>
      <c r="E138" s="69"/>
      <c r="F138" s="69"/>
      <c r="G138" s="69"/>
      <c r="H138" s="70"/>
      <c r="I138" s="68"/>
      <c r="J138" s="71" t="s">
        <v>1503</v>
      </c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5"/>
      <c r="BQ138" s="45"/>
      <c r="BR138" s="45"/>
      <c r="BS138" s="45"/>
      <c r="BT138" s="45"/>
      <c r="BU138" s="45"/>
      <c r="BV138" s="45"/>
      <c r="BW138" s="45"/>
      <c r="BX138" s="45"/>
      <c r="BY138" s="45"/>
      <c r="BZ138" s="45"/>
      <c r="CA138" s="45"/>
      <c r="CB138" s="45"/>
      <c r="CC138" s="45"/>
      <c r="CD138" s="45"/>
      <c r="CE138" s="45"/>
      <c r="CF138" s="45"/>
      <c r="CG138" s="45"/>
      <c r="CH138" s="45"/>
      <c r="CI138" s="45"/>
      <c r="CJ138" s="45"/>
      <c r="CK138" s="45"/>
      <c r="CL138" s="45"/>
      <c r="CM138" s="45"/>
      <c r="CN138" s="45"/>
      <c r="CO138" s="45"/>
      <c r="CP138" s="45"/>
      <c r="CQ138" s="45"/>
      <c r="CR138" s="45"/>
      <c r="CS138" s="45"/>
      <c r="CT138" s="45"/>
      <c r="CU138" s="45"/>
      <c r="CV138" s="45"/>
      <c r="CW138" s="45"/>
      <c r="CX138" s="45"/>
      <c r="CY138" s="45"/>
      <c r="CZ138" s="45"/>
      <c r="DA138" s="45"/>
      <c r="DB138" s="45"/>
      <c r="DC138" s="45"/>
      <c r="DD138" s="45"/>
      <c r="DE138" s="45"/>
      <c r="DF138" s="45"/>
      <c r="DG138" s="45"/>
      <c r="DH138" s="45"/>
      <c r="DI138" s="45"/>
      <c r="DJ138" s="45"/>
      <c r="DK138" s="45"/>
      <c r="DL138" s="45"/>
      <c r="DM138" s="45"/>
      <c r="DN138" s="45"/>
      <c r="DO138" s="45"/>
      <c r="DP138" s="45"/>
      <c r="DQ138" s="45"/>
      <c r="DR138" s="45"/>
      <c r="DS138" s="45"/>
      <c r="DT138" s="45"/>
      <c r="DU138" s="45"/>
      <c r="DV138" s="45"/>
      <c r="DW138" s="45"/>
      <c r="DX138" s="45"/>
      <c r="DY138" s="45"/>
      <c r="DZ138" s="45"/>
      <c r="EA138" s="45"/>
      <c r="EB138" s="45"/>
      <c r="EC138" s="45"/>
      <c r="ED138" s="45"/>
      <c r="EE138" s="45"/>
      <c r="EF138" s="45"/>
      <c r="EG138" s="45"/>
      <c r="EH138" s="45"/>
      <c r="EI138" s="45"/>
      <c r="EJ138" s="45"/>
      <c r="EK138" s="45"/>
      <c r="EL138" s="45"/>
    </row>
    <row r="139" spans="1:151" s="44" customFormat="1" ht="23.25" x14ac:dyDescent="0.55000000000000004">
      <c r="A139" s="66"/>
      <c r="B139" s="67" t="s">
        <v>1368</v>
      </c>
      <c r="C139" s="68"/>
      <c r="D139" s="66"/>
      <c r="E139" s="69"/>
      <c r="F139" s="69"/>
      <c r="G139" s="69"/>
      <c r="H139" s="69"/>
      <c r="I139" s="68"/>
      <c r="J139" s="71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5"/>
      <c r="BQ139" s="45"/>
      <c r="BR139" s="45"/>
      <c r="BS139" s="45"/>
      <c r="BT139" s="45"/>
      <c r="BU139" s="45"/>
      <c r="BV139" s="45"/>
      <c r="BW139" s="45"/>
      <c r="BX139" s="45"/>
      <c r="BY139" s="45"/>
      <c r="BZ139" s="45"/>
      <c r="CA139" s="45"/>
      <c r="CB139" s="45"/>
      <c r="CC139" s="45"/>
      <c r="CD139" s="45"/>
      <c r="CE139" s="45"/>
      <c r="CF139" s="45"/>
      <c r="CG139" s="45"/>
      <c r="CH139" s="45"/>
      <c r="CI139" s="45"/>
      <c r="CJ139" s="45"/>
      <c r="CK139" s="45"/>
      <c r="CL139" s="45"/>
      <c r="CM139" s="45"/>
      <c r="CN139" s="45"/>
      <c r="CO139" s="45"/>
      <c r="CP139" s="45"/>
      <c r="CQ139" s="45"/>
      <c r="CR139" s="45"/>
      <c r="CS139" s="45"/>
      <c r="CT139" s="45"/>
      <c r="CU139" s="45"/>
      <c r="CV139" s="45"/>
      <c r="CW139" s="45"/>
      <c r="CX139" s="45"/>
      <c r="CY139" s="45"/>
      <c r="CZ139" s="45"/>
      <c r="DA139" s="45"/>
      <c r="DB139" s="45"/>
      <c r="DC139" s="45"/>
      <c r="DD139" s="45"/>
      <c r="DE139" s="45"/>
      <c r="DF139" s="45"/>
      <c r="DG139" s="45"/>
      <c r="DH139" s="45"/>
      <c r="DI139" s="45"/>
      <c r="DJ139" s="45"/>
      <c r="DK139" s="45"/>
      <c r="DL139" s="45"/>
      <c r="DM139" s="45"/>
      <c r="DN139" s="45"/>
      <c r="DO139" s="45"/>
      <c r="DP139" s="45"/>
      <c r="DQ139" s="45"/>
      <c r="DR139" s="45"/>
      <c r="DS139" s="45"/>
      <c r="DT139" s="45"/>
      <c r="DU139" s="45"/>
      <c r="DV139" s="45"/>
      <c r="DW139" s="45"/>
      <c r="DX139" s="45"/>
      <c r="DY139" s="45"/>
      <c r="DZ139" s="45"/>
      <c r="EA139" s="45"/>
      <c r="EB139" s="45"/>
      <c r="EC139" s="45"/>
      <c r="ED139" s="45"/>
      <c r="EE139" s="45"/>
      <c r="EF139" s="45"/>
      <c r="EG139" s="45"/>
      <c r="EH139" s="45"/>
      <c r="EI139" s="45"/>
      <c r="EJ139" s="45"/>
      <c r="EK139" s="45"/>
      <c r="EL139" s="45"/>
    </row>
    <row r="140" spans="1:151" s="44" customFormat="1" ht="23.25" x14ac:dyDescent="0.55000000000000004">
      <c r="A140" s="66"/>
      <c r="B140" s="67" t="s">
        <v>1369</v>
      </c>
      <c r="C140" s="68"/>
      <c r="D140" s="66"/>
      <c r="E140" s="69"/>
      <c r="F140" s="69"/>
      <c r="G140" s="69"/>
      <c r="H140" s="69"/>
      <c r="I140" s="68"/>
      <c r="J140" s="71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5"/>
      <c r="BQ140" s="45"/>
      <c r="BR140" s="45"/>
      <c r="BS140" s="45"/>
      <c r="BT140" s="45"/>
      <c r="BU140" s="45"/>
      <c r="BV140" s="45"/>
      <c r="BW140" s="45"/>
      <c r="BX140" s="45"/>
      <c r="BY140" s="45"/>
      <c r="BZ140" s="45"/>
      <c r="CA140" s="45"/>
      <c r="CB140" s="45"/>
      <c r="CC140" s="45"/>
      <c r="CD140" s="45"/>
      <c r="CE140" s="45"/>
      <c r="CF140" s="45"/>
      <c r="CG140" s="45"/>
      <c r="CH140" s="45"/>
      <c r="CI140" s="45"/>
      <c r="CJ140" s="45"/>
      <c r="CK140" s="45"/>
      <c r="CL140" s="45"/>
      <c r="CM140" s="45"/>
      <c r="CN140" s="45"/>
      <c r="CO140" s="45"/>
      <c r="CP140" s="45"/>
      <c r="CQ140" s="45"/>
      <c r="CR140" s="45"/>
      <c r="CS140" s="45"/>
      <c r="CT140" s="45"/>
      <c r="CU140" s="45"/>
      <c r="CV140" s="45"/>
      <c r="CW140" s="45"/>
      <c r="CX140" s="45"/>
      <c r="CY140" s="45"/>
      <c r="CZ140" s="45"/>
      <c r="DA140" s="45"/>
      <c r="DB140" s="45"/>
      <c r="DC140" s="45"/>
      <c r="DD140" s="45"/>
      <c r="DE140" s="45"/>
      <c r="DF140" s="45"/>
      <c r="DG140" s="45"/>
      <c r="DH140" s="45"/>
      <c r="DI140" s="45"/>
      <c r="DJ140" s="45"/>
      <c r="DK140" s="45"/>
      <c r="DL140" s="45"/>
      <c r="DM140" s="45"/>
      <c r="DN140" s="45"/>
      <c r="DO140" s="45"/>
      <c r="DP140" s="45"/>
      <c r="DQ140" s="45"/>
      <c r="DR140" s="45"/>
      <c r="DS140" s="45"/>
      <c r="DT140" s="45"/>
      <c r="DU140" s="45"/>
      <c r="DV140" s="45"/>
      <c r="DW140" s="45"/>
      <c r="DX140" s="45"/>
      <c r="DY140" s="45"/>
      <c r="DZ140" s="45"/>
      <c r="EA140" s="45"/>
      <c r="EB140" s="45"/>
      <c r="EC140" s="45"/>
      <c r="ED140" s="45"/>
      <c r="EE140" s="45"/>
      <c r="EF140" s="45"/>
      <c r="EG140" s="45"/>
      <c r="EH140" s="45"/>
      <c r="EI140" s="45"/>
      <c r="EJ140" s="45"/>
      <c r="EK140" s="45"/>
      <c r="EL140" s="45"/>
    </row>
    <row r="141" spans="1:151" s="44" customFormat="1" ht="23.25" x14ac:dyDescent="0.55000000000000004">
      <c r="A141" s="66"/>
      <c r="B141" s="67" t="s">
        <v>1370</v>
      </c>
      <c r="C141" s="68"/>
      <c r="D141" s="66"/>
      <c r="E141" s="69"/>
      <c r="F141" s="69"/>
      <c r="G141" s="69"/>
      <c r="H141" s="69"/>
      <c r="I141" s="68"/>
      <c r="J141" s="71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5"/>
      <c r="BQ141" s="45"/>
      <c r="BR141" s="45"/>
      <c r="BS141" s="45"/>
      <c r="BT141" s="45"/>
      <c r="BU141" s="45"/>
      <c r="BV141" s="45"/>
      <c r="BW141" s="45"/>
      <c r="BX141" s="45"/>
      <c r="BY141" s="45"/>
      <c r="BZ141" s="45"/>
      <c r="CA141" s="45"/>
      <c r="CB141" s="45"/>
      <c r="CC141" s="45"/>
      <c r="CD141" s="45"/>
      <c r="CE141" s="45"/>
      <c r="CF141" s="45"/>
      <c r="CG141" s="45"/>
      <c r="CH141" s="45"/>
      <c r="CI141" s="45"/>
      <c r="CJ141" s="45"/>
      <c r="CK141" s="45"/>
      <c r="CL141" s="45"/>
      <c r="CM141" s="45"/>
      <c r="CN141" s="45"/>
      <c r="CO141" s="45"/>
      <c r="CP141" s="45"/>
      <c r="CQ141" s="45"/>
      <c r="CR141" s="45"/>
      <c r="CS141" s="45"/>
      <c r="CT141" s="45"/>
      <c r="CU141" s="45"/>
      <c r="CV141" s="45"/>
      <c r="CW141" s="45"/>
      <c r="CX141" s="45"/>
      <c r="CY141" s="45"/>
      <c r="CZ141" s="45"/>
      <c r="DA141" s="45"/>
      <c r="DB141" s="45"/>
      <c r="DC141" s="45"/>
      <c r="DD141" s="45"/>
      <c r="DE141" s="45"/>
      <c r="DF141" s="45"/>
      <c r="DG141" s="45"/>
      <c r="DH141" s="45"/>
      <c r="DI141" s="45"/>
      <c r="DJ141" s="45"/>
      <c r="DK141" s="45"/>
      <c r="DL141" s="45"/>
      <c r="DM141" s="45"/>
      <c r="DN141" s="45"/>
      <c r="DO141" s="45"/>
      <c r="DP141" s="45"/>
      <c r="DQ141" s="45"/>
      <c r="DR141" s="45"/>
      <c r="DS141" s="45"/>
      <c r="DT141" s="45"/>
      <c r="DU141" s="45"/>
      <c r="DV141" s="45"/>
      <c r="DW141" s="45"/>
      <c r="DX141" s="45"/>
      <c r="DY141" s="45"/>
      <c r="DZ141" s="45"/>
      <c r="EA141" s="45"/>
      <c r="EB141" s="45"/>
      <c r="EC141" s="45"/>
      <c r="ED141" s="45"/>
      <c r="EE141" s="45"/>
      <c r="EF141" s="45"/>
      <c r="EG141" s="45"/>
      <c r="EH141" s="45"/>
      <c r="EI141" s="45"/>
      <c r="EJ141" s="45"/>
      <c r="EK141" s="45"/>
      <c r="EL141" s="45"/>
    </row>
    <row r="142" spans="1:151" ht="23.25" x14ac:dyDescent="0.55000000000000004">
      <c r="A142" s="66"/>
      <c r="B142" s="67" t="s">
        <v>478</v>
      </c>
      <c r="C142" s="68"/>
      <c r="D142" s="66"/>
      <c r="E142" s="69"/>
      <c r="F142" s="69"/>
      <c r="G142" s="69"/>
      <c r="H142" s="69"/>
      <c r="I142" s="68"/>
      <c r="J142" s="71"/>
      <c r="K142" s="45"/>
      <c r="EM142" s="47"/>
      <c r="EN142" s="47"/>
      <c r="EO142" s="47"/>
      <c r="EP142" s="47"/>
      <c r="EQ142" s="47"/>
      <c r="ER142" s="47"/>
      <c r="ES142" s="47"/>
      <c r="ET142" s="47"/>
      <c r="EU142" s="47"/>
    </row>
    <row r="143" spans="1:151" ht="23.25" x14ac:dyDescent="0.55000000000000004">
      <c r="A143" s="73"/>
      <c r="B143" s="102"/>
      <c r="C143" s="102"/>
      <c r="D143" s="73"/>
      <c r="E143" s="76"/>
      <c r="F143" s="76"/>
      <c r="G143" s="76"/>
      <c r="H143" s="76"/>
      <c r="I143" s="75"/>
      <c r="J143" s="73"/>
      <c r="K143" s="41"/>
      <c r="EM143" s="47"/>
      <c r="EN143" s="47"/>
      <c r="EO143" s="47"/>
      <c r="EP143" s="47"/>
      <c r="EQ143" s="47"/>
      <c r="ER143" s="47"/>
      <c r="ES143" s="47"/>
      <c r="ET143" s="47"/>
      <c r="EU143" s="47"/>
    </row>
    <row r="144" spans="1:151" ht="23.25" x14ac:dyDescent="0.55000000000000004">
      <c r="A144" s="77"/>
      <c r="B144" s="89"/>
      <c r="C144" s="89"/>
      <c r="D144" s="77"/>
      <c r="E144" s="80"/>
      <c r="F144" s="80"/>
      <c r="G144" s="80"/>
      <c r="H144" s="80"/>
      <c r="I144" s="89"/>
      <c r="J144" s="89"/>
      <c r="K144" s="41"/>
    </row>
    <row r="145" spans="1:151" ht="23.25" x14ac:dyDescent="0.55000000000000004">
      <c r="A145" s="280" t="s">
        <v>915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41"/>
      <c r="EM145" s="47"/>
      <c r="EN145" s="47"/>
      <c r="EO145" s="47"/>
      <c r="EP145" s="47"/>
      <c r="EQ145" s="47"/>
      <c r="ER145" s="47"/>
      <c r="ES145" s="47"/>
      <c r="ET145" s="47"/>
      <c r="EU145" s="47"/>
    </row>
    <row r="146" spans="1:151" s="44" customFormat="1" ht="23.25" x14ac:dyDescent="0.55000000000000004">
      <c r="A146" s="281" t="s">
        <v>1076</v>
      </c>
      <c r="B146" s="281"/>
      <c r="C146" s="281"/>
      <c r="D146" s="281"/>
      <c r="E146" s="281"/>
      <c r="F146" s="281"/>
      <c r="G146" s="281"/>
      <c r="H146" s="281"/>
      <c r="I146" s="281"/>
      <c r="J146" s="281"/>
      <c r="K146" s="41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5"/>
      <c r="BQ146" s="45"/>
      <c r="BR146" s="45"/>
      <c r="BS146" s="45"/>
      <c r="BT146" s="45"/>
      <c r="BU146" s="45"/>
      <c r="BV146" s="45"/>
      <c r="BW146" s="45"/>
      <c r="BX146" s="45"/>
      <c r="BY146" s="45"/>
      <c r="BZ146" s="45"/>
      <c r="CA146" s="45"/>
      <c r="CB146" s="45"/>
      <c r="CC146" s="45"/>
      <c r="CD146" s="45"/>
      <c r="CE146" s="45"/>
      <c r="CF146" s="45"/>
      <c r="CG146" s="45"/>
      <c r="CH146" s="45"/>
      <c r="CI146" s="45"/>
      <c r="CJ146" s="45"/>
      <c r="CK146" s="45"/>
      <c r="CL146" s="45"/>
      <c r="CM146" s="45"/>
      <c r="CN146" s="45"/>
      <c r="CO146" s="45"/>
      <c r="CP146" s="45"/>
      <c r="CQ146" s="45"/>
      <c r="CR146" s="45"/>
      <c r="CS146" s="45"/>
      <c r="CT146" s="45"/>
      <c r="CU146" s="45"/>
      <c r="CV146" s="45"/>
      <c r="CW146" s="45"/>
      <c r="CX146" s="45"/>
      <c r="CY146" s="45"/>
      <c r="CZ146" s="45"/>
      <c r="DA146" s="45"/>
      <c r="DB146" s="45"/>
      <c r="DC146" s="45"/>
      <c r="DD146" s="45"/>
      <c r="DE146" s="45"/>
      <c r="DF146" s="45"/>
      <c r="DG146" s="45"/>
      <c r="DH146" s="45"/>
      <c r="DI146" s="45"/>
      <c r="DJ146" s="45"/>
      <c r="DK146" s="45"/>
      <c r="DL146" s="45"/>
      <c r="DM146" s="45"/>
      <c r="DN146" s="45"/>
      <c r="DO146" s="45"/>
      <c r="DP146" s="45"/>
      <c r="DQ146" s="45"/>
      <c r="DR146" s="45"/>
      <c r="DS146" s="45"/>
      <c r="DT146" s="45"/>
      <c r="DU146" s="45"/>
      <c r="DV146" s="45"/>
      <c r="DW146" s="45"/>
      <c r="DX146" s="45"/>
      <c r="DY146" s="45"/>
      <c r="DZ146" s="45"/>
      <c r="EA146" s="45"/>
      <c r="EB146" s="45"/>
      <c r="EC146" s="45"/>
      <c r="ED146" s="45"/>
      <c r="EE146" s="45"/>
      <c r="EF146" s="45"/>
      <c r="EG146" s="45"/>
      <c r="EH146" s="45"/>
      <c r="EI146" s="45"/>
      <c r="EJ146" s="45"/>
      <c r="EK146" s="45"/>
      <c r="EL146" s="45"/>
    </row>
    <row r="147" spans="1:151" s="44" customFormat="1" ht="23.25" x14ac:dyDescent="0.55000000000000004">
      <c r="A147" s="281" t="s">
        <v>1058</v>
      </c>
      <c r="B147" s="281"/>
      <c r="C147" s="281"/>
      <c r="D147" s="281"/>
      <c r="E147" s="281"/>
      <c r="F147" s="281"/>
      <c r="G147" s="281"/>
      <c r="H147" s="281"/>
      <c r="I147" s="281"/>
      <c r="J147" s="281"/>
      <c r="K147" s="41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5"/>
      <c r="BQ147" s="45"/>
      <c r="BR147" s="45"/>
      <c r="BS147" s="45"/>
      <c r="BT147" s="45"/>
      <c r="BU147" s="45"/>
      <c r="BV147" s="45"/>
      <c r="BW147" s="45"/>
      <c r="BX147" s="45"/>
      <c r="BY147" s="45"/>
      <c r="BZ147" s="45"/>
      <c r="CA147" s="45"/>
      <c r="CB147" s="45"/>
      <c r="CC147" s="45"/>
      <c r="CD147" s="45"/>
      <c r="CE147" s="45"/>
      <c r="CF147" s="45"/>
      <c r="CG147" s="45"/>
      <c r="CH147" s="45"/>
      <c r="CI147" s="45"/>
      <c r="CJ147" s="45"/>
      <c r="CK147" s="45"/>
      <c r="CL147" s="45"/>
      <c r="CM147" s="45"/>
      <c r="CN147" s="45"/>
      <c r="CO147" s="45"/>
      <c r="CP147" s="45"/>
      <c r="CQ147" s="45"/>
      <c r="CR147" s="45"/>
      <c r="CS147" s="45"/>
      <c r="CT147" s="45"/>
      <c r="CU147" s="45"/>
      <c r="CV147" s="45"/>
      <c r="CW147" s="45"/>
      <c r="CX147" s="45"/>
      <c r="CY147" s="45"/>
      <c r="CZ147" s="45"/>
      <c r="DA147" s="45"/>
      <c r="DB147" s="45"/>
      <c r="DC147" s="45"/>
      <c r="DD147" s="45"/>
      <c r="DE147" s="45"/>
      <c r="DF147" s="45"/>
      <c r="DG147" s="45"/>
      <c r="DH147" s="45"/>
      <c r="DI147" s="45"/>
      <c r="DJ147" s="45"/>
      <c r="DK147" s="45"/>
      <c r="DL147" s="45"/>
      <c r="DM147" s="45"/>
      <c r="DN147" s="45"/>
      <c r="DO147" s="45"/>
      <c r="DP147" s="45"/>
      <c r="DQ147" s="45"/>
      <c r="DR147" s="45"/>
      <c r="DS147" s="45"/>
      <c r="DT147" s="45"/>
      <c r="DU147" s="45"/>
      <c r="DV147" s="45"/>
      <c r="DW147" s="45"/>
      <c r="DX147" s="45"/>
      <c r="DY147" s="45"/>
      <c r="DZ147" s="45"/>
      <c r="EA147" s="45"/>
      <c r="EB147" s="45"/>
      <c r="EC147" s="45"/>
      <c r="ED147" s="45"/>
      <c r="EE147" s="45"/>
      <c r="EF147" s="45"/>
      <c r="EG147" s="45"/>
      <c r="EH147" s="45"/>
      <c r="EI147" s="45"/>
      <c r="EJ147" s="45"/>
      <c r="EK147" s="45"/>
      <c r="EL147" s="45"/>
    </row>
    <row r="148" spans="1:151" s="44" customFormat="1" ht="23.25" x14ac:dyDescent="0.55000000000000004">
      <c r="A148" s="53" t="s">
        <v>650</v>
      </c>
      <c r="B148" s="54"/>
      <c r="C148" s="54"/>
      <c r="D148" s="54"/>
      <c r="E148" s="55"/>
      <c r="F148" s="55"/>
      <c r="G148" s="55"/>
      <c r="H148" s="55"/>
      <c r="I148" s="54"/>
      <c r="J148" s="55"/>
      <c r="K148" s="41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5"/>
      <c r="BQ148" s="45"/>
      <c r="BR148" s="45"/>
      <c r="BS148" s="45"/>
      <c r="BT148" s="45"/>
      <c r="BU148" s="45"/>
      <c r="BV148" s="45"/>
      <c r="BW148" s="45"/>
      <c r="BX148" s="45"/>
      <c r="BY148" s="45"/>
      <c r="BZ148" s="45"/>
      <c r="CA148" s="45"/>
      <c r="CB148" s="45"/>
      <c r="CC148" s="45"/>
      <c r="CD148" s="45"/>
      <c r="CE148" s="45"/>
      <c r="CF148" s="45"/>
      <c r="CG148" s="45"/>
      <c r="CH148" s="45"/>
      <c r="CI148" s="45"/>
      <c r="CJ148" s="45"/>
      <c r="CK148" s="45"/>
      <c r="CL148" s="45"/>
      <c r="CM148" s="45"/>
      <c r="CN148" s="45"/>
      <c r="CO148" s="45"/>
      <c r="CP148" s="45"/>
      <c r="CQ148" s="45"/>
      <c r="CR148" s="45"/>
      <c r="CS148" s="45"/>
      <c r="CT148" s="45"/>
      <c r="CU148" s="45"/>
      <c r="CV148" s="45"/>
      <c r="CW148" s="45"/>
      <c r="CX148" s="45"/>
      <c r="CY148" s="45"/>
      <c r="CZ148" s="45"/>
      <c r="DA148" s="45"/>
      <c r="DB148" s="45"/>
      <c r="DC148" s="45"/>
      <c r="DD148" s="45"/>
      <c r="DE148" s="45"/>
      <c r="DF148" s="45"/>
      <c r="DG148" s="45"/>
      <c r="DH148" s="45"/>
      <c r="DI148" s="45"/>
      <c r="DJ148" s="45"/>
      <c r="DK148" s="45"/>
      <c r="DL148" s="45"/>
      <c r="DM148" s="45"/>
      <c r="DN148" s="45"/>
      <c r="DO148" s="45"/>
      <c r="DP148" s="45"/>
      <c r="DQ148" s="45"/>
      <c r="DR148" s="45"/>
      <c r="DS148" s="45"/>
      <c r="DT148" s="45"/>
      <c r="DU148" s="45"/>
      <c r="DV148" s="45"/>
      <c r="DW148" s="45"/>
      <c r="DX148" s="45"/>
      <c r="DY148" s="45"/>
      <c r="DZ148" s="45"/>
      <c r="EA148" s="45"/>
      <c r="EB148" s="45"/>
      <c r="EC148" s="45"/>
      <c r="ED148" s="45"/>
      <c r="EE148" s="45"/>
      <c r="EF148" s="45"/>
      <c r="EG148" s="45"/>
      <c r="EH148" s="45"/>
      <c r="EI148" s="45"/>
      <c r="EJ148" s="45"/>
      <c r="EK148" s="45"/>
      <c r="EL148" s="45"/>
    </row>
    <row r="149" spans="1:151" s="44" customFormat="1" ht="23.25" x14ac:dyDescent="0.55000000000000004">
      <c r="A149" s="55"/>
      <c r="B149" s="270" t="s">
        <v>949</v>
      </c>
      <c r="C149" s="270"/>
      <c r="D149" s="270"/>
      <c r="E149" s="270"/>
      <c r="F149" s="270"/>
      <c r="G149" s="55"/>
      <c r="H149" s="55"/>
      <c r="I149" s="54"/>
      <c r="J149" s="5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</row>
    <row r="150" spans="1:151" s="44" customFormat="1" ht="23.25" x14ac:dyDescent="0.55000000000000004">
      <c r="A150" s="271" t="s">
        <v>916</v>
      </c>
      <c r="B150" s="271" t="s">
        <v>928</v>
      </c>
      <c r="C150" s="271" t="s">
        <v>917</v>
      </c>
      <c r="D150" s="56" t="s">
        <v>918</v>
      </c>
      <c r="E150" s="278" t="s">
        <v>920</v>
      </c>
      <c r="F150" s="278"/>
      <c r="G150" s="278"/>
      <c r="H150" s="56" t="s">
        <v>1289</v>
      </c>
      <c r="I150" s="56" t="s">
        <v>925</v>
      </c>
      <c r="J150" s="56" t="s">
        <v>923</v>
      </c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</row>
    <row r="151" spans="1:151" s="44" customFormat="1" ht="23.25" x14ac:dyDescent="0.55000000000000004">
      <c r="A151" s="272"/>
      <c r="B151" s="272"/>
      <c r="C151" s="272"/>
      <c r="D151" s="57" t="s">
        <v>919</v>
      </c>
      <c r="E151" s="56">
        <v>2558</v>
      </c>
      <c r="F151" s="56">
        <v>2559</v>
      </c>
      <c r="G151" s="56">
        <v>2560</v>
      </c>
      <c r="H151" s="57" t="s">
        <v>1290</v>
      </c>
      <c r="I151" s="57" t="s">
        <v>922</v>
      </c>
      <c r="J151" s="57" t="s">
        <v>924</v>
      </c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5"/>
      <c r="BQ151" s="45"/>
      <c r="BR151" s="45"/>
      <c r="BS151" s="45"/>
      <c r="BT151" s="45"/>
      <c r="BU151" s="45"/>
      <c r="BV151" s="45"/>
      <c r="BW151" s="45"/>
      <c r="BX151" s="45"/>
      <c r="BY151" s="45"/>
      <c r="BZ151" s="45"/>
      <c r="CA151" s="45"/>
      <c r="CB151" s="45"/>
      <c r="CC151" s="45"/>
      <c r="CD151" s="45"/>
      <c r="CE151" s="45"/>
      <c r="CF151" s="45"/>
      <c r="CG151" s="45"/>
      <c r="CH151" s="45"/>
      <c r="CI151" s="45"/>
      <c r="CJ151" s="45"/>
      <c r="CK151" s="45"/>
      <c r="CL151" s="45"/>
      <c r="CM151" s="45"/>
      <c r="CN151" s="45"/>
      <c r="CO151" s="45"/>
      <c r="CP151" s="45"/>
      <c r="CQ151" s="45"/>
      <c r="CR151" s="45"/>
      <c r="CS151" s="45"/>
      <c r="CT151" s="45"/>
      <c r="CU151" s="45"/>
      <c r="CV151" s="45"/>
      <c r="CW151" s="45"/>
      <c r="CX151" s="45"/>
      <c r="CY151" s="45"/>
      <c r="CZ151" s="45"/>
      <c r="DA151" s="45"/>
      <c r="DB151" s="45"/>
      <c r="DC151" s="45"/>
      <c r="DD151" s="45"/>
      <c r="DE151" s="45"/>
      <c r="DF151" s="45"/>
      <c r="DG151" s="45"/>
      <c r="DH151" s="45"/>
      <c r="DI151" s="45"/>
      <c r="DJ151" s="45"/>
      <c r="DK151" s="45"/>
      <c r="DL151" s="45"/>
      <c r="DM151" s="45"/>
      <c r="DN151" s="45"/>
      <c r="DO151" s="45"/>
      <c r="DP151" s="45"/>
      <c r="DQ151" s="45"/>
      <c r="DR151" s="45"/>
      <c r="DS151" s="45"/>
      <c r="DT151" s="45"/>
      <c r="DU151" s="45"/>
      <c r="DV151" s="45"/>
      <c r="DW151" s="45"/>
      <c r="DX151" s="45"/>
      <c r="DY151" s="45"/>
      <c r="DZ151" s="45"/>
      <c r="EA151" s="45"/>
      <c r="EB151" s="45"/>
      <c r="EC151" s="45"/>
      <c r="ED151" s="45"/>
      <c r="EE151" s="45"/>
      <c r="EF151" s="45"/>
      <c r="EG151" s="45"/>
      <c r="EH151" s="45"/>
      <c r="EI151" s="45"/>
      <c r="EJ151" s="45"/>
      <c r="EK151" s="45"/>
    </row>
    <row r="152" spans="1:151" s="44" customFormat="1" ht="23.25" x14ac:dyDescent="0.55000000000000004">
      <c r="A152" s="273"/>
      <c r="B152" s="273"/>
      <c r="C152" s="273"/>
      <c r="D152" s="58"/>
      <c r="E152" s="58" t="s">
        <v>921</v>
      </c>
      <c r="F152" s="58" t="s">
        <v>921</v>
      </c>
      <c r="G152" s="58" t="s">
        <v>921</v>
      </c>
      <c r="H152" s="58"/>
      <c r="I152" s="58"/>
      <c r="J152" s="59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5"/>
      <c r="BQ152" s="45"/>
      <c r="BR152" s="45"/>
      <c r="BS152" s="45"/>
      <c r="BT152" s="45"/>
      <c r="BU152" s="45"/>
      <c r="BV152" s="45"/>
      <c r="BW152" s="45"/>
      <c r="BX152" s="45"/>
      <c r="BY152" s="45"/>
      <c r="BZ152" s="45"/>
      <c r="CA152" s="45"/>
      <c r="CB152" s="45"/>
      <c r="CC152" s="45"/>
      <c r="CD152" s="45"/>
      <c r="CE152" s="45"/>
      <c r="CF152" s="45"/>
      <c r="CG152" s="45"/>
      <c r="CH152" s="45"/>
      <c r="CI152" s="45"/>
      <c r="CJ152" s="45"/>
      <c r="CK152" s="45"/>
      <c r="CL152" s="45"/>
      <c r="CM152" s="45"/>
      <c r="CN152" s="45"/>
      <c r="CO152" s="45"/>
      <c r="CP152" s="45"/>
      <c r="CQ152" s="45"/>
      <c r="CR152" s="45"/>
      <c r="CS152" s="45"/>
      <c r="CT152" s="45"/>
      <c r="CU152" s="45"/>
      <c r="CV152" s="45"/>
      <c r="CW152" s="45"/>
      <c r="CX152" s="45"/>
      <c r="CY152" s="45"/>
      <c r="CZ152" s="45"/>
      <c r="DA152" s="45"/>
      <c r="DB152" s="45"/>
      <c r="DC152" s="45"/>
      <c r="DD152" s="45"/>
      <c r="DE152" s="45"/>
      <c r="DF152" s="45"/>
      <c r="DG152" s="45"/>
      <c r="DH152" s="45"/>
      <c r="DI152" s="45"/>
      <c r="DJ152" s="45"/>
      <c r="DK152" s="45"/>
      <c r="DL152" s="45"/>
      <c r="DM152" s="45"/>
      <c r="DN152" s="45"/>
      <c r="DO152" s="45"/>
      <c r="DP152" s="45"/>
      <c r="DQ152" s="45"/>
      <c r="DR152" s="45"/>
      <c r="DS152" s="45"/>
      <c r="DT152" s="45"/>
      <c r="DU152" s="45"/>
      <c r="DV152" s="45"/>
      <c r="DW152" s="45"/>
      <c r="DX152" s="45"/>
      <c r="DY152" s="45"/>
      <c r="DZ152" s="45"/>
      <c r="EA152" s="45"/>
      <c r="EB152" s="45"/>
      <c r="EC152" s="45"/>
      <c r="ED152" s="45"/>
      <c r="EE152" s="45"/>
      <c r="EF152" s="45"/>
      <c r="EG152" s="45"/>
      <c r="EH152" s="45"/>
      <c r="EI152" s="45"/>
      <c r="EJ152" s="45"/>
      <c r="EK152" s="45"/>
    </row>
    <row r="153" spans="1:151" s="44" customFormat="1" ht="23.25" x14ac:dyDescent="0.55000000000000004">
      <c r="A153" s="60">
        <v>12</v>
      </c>
      <c r="B153" s="67" t="s">
        <v>1375</v>
      </c>
      <c r="C153" s="68" t="s">
        <v>1357</v>
      </c>
      <c r="D153" s="66" t="s">
        <v>738</v>
      </c>
      <c r="E153" s="69">
        <v>50000</v>
      </c>
      <c r="F153" s="69">
        <v>50000</v>
      </c>
      <c r="G153" s="69">
        <v>50000</v>
      </c>
      <c r="H153" s="70" t="s">
        <v>1372</v>
      </c>
      <c r="I153" s="68" t="s">
        <v>1377</v>
      </c>
      <c r="J153" s="66" t="s">
        <v>1230</v>
      </c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5"/>
      <c r="BQ153" s="45"/>
      <c r="BR153" s="45"/>
      <c r="BS153" s="45"/>
      <c r="BT153" s="45"/>
      <c r="BU153" s="45"/>
      <c r="BV153" s="45"/>
      <c r="BW153" s="45"/>
      <c r="BX153" s="45"/>
      <c r="BY153" s="45"/>
      <c r="BZ153" s="45"/>
      <c r="CA153" s="45"/>
      <c r="CB153" s="45"/>
      <c r="CC153" s="45"/>
      <c r="CD153" s="45"/>
      <c r="CE153" s="45"/>
      <c r="CF153" s="45"/>
      <c r="CG153" s="45"/>
      <c r="CH153" s="45"/>
      <c r="CI153" s="45"/>
      <c r="CJ153" s="45"/>
      <c r="CK153" s="45"/>
      <c r="CL153" s="45"/>
      <c r="CM153" s="45"/>
      <c r="CN153" s="45"/>
      <c r="CO153" s="45"/>
      <c r="CP153" s="45"/>
      <c r="CQ153" s="45"/>
      <c r="CR153" s="45"/>
      <c r="CS153" s="45"/>
      <c r="CT153" s="45"/>
      <c r="CU153" s="45"/>
      <c r="CV153" s="45"/>
      <c r="CW153" s="45"/>
      <c r="CX153" s="45"/>
      <c r="CY153" s="45"/>
      <c r="CZ153" s="45"/>
      <c r="DA153" s="45"/>
      <c r="DB153" s="45"/>
      <c r="DC153" s="45"/>
      <c r="DD153" s="45"/>
      <c r="DE153" s="45"/>
      <c r="DF153" s="45"/>
      <c r="DG153" s="45"/>
      <c r="DH153" s="45"/>
      <c r="DI153" s="45"/>
      <c r="DJ153" s="45"/>
      <c r="DK153" s="45"/>
      <c r="DL153" s="45"/>
      <c r="DM153" s="45"/>
      <c r="DN153" s="45"/>
      <c r="DO153" s="45"/>
      <c r="DP153" s="45"/>
      <c r="DQ153" s="45"/>
      <c r="DR153" s="45"/>
      <c r="DS153" s="45"/>
      <c r="DT153" s="45"/>
      <c r="DU153" s="45"/>
      <c r="DV153" s="45"/>
      <c r="DW153" s="45"/>
      <c r="DX153" s="45"/>
      <c r="DY153" s="45"/>
      <c r="DZ153" s="45"/>
      <c r="EA153" s="45"/>
      <c r="EB153" s="45"/>
      <c r="EC153" s="45"/>
      <c r="ED153" s="45"/>
      <c r="EE153" s="45"/>
      <c r="EF153" s="45"/>
      <c r="EG153" s="45"/>
      <c r="EH153" s="45"/>
      <c r="EI153" s="45"/>
      <c r="EJ153" s="45"/>
      <c r="EK153" s="45"/>
    </row>
    <row r="154" spans="1:151" ht="23.25" x14ac:dyDescent="0.55000000000000004">
      <c r="A154" s="66"/>
      <c r="B154" s="67" t="s">
        <v>1376</v>
      </c>
      <c r="C154" s="68" t="s">
        <v>1371</v>
      </c>
      <c r="D154" s="66"/>
      <c r="E154" s="69"/>
      <c r="F154" s="69"/>
      <c r="G154" s="69"/>
      <c r="H154" s="70" t="s">
        <v>1373</v>
      </c>
      <c r="I154" s="68" t="s">
        <v>1378</v>
      </c>
      <c r="J154" s="66"/>
      <c r="K154" s="41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</row>
    <row r="155" spans="1:151" ht="23.25" x14ac:dyDescent="0.55000000000000004">
      <c r="A155" s="66"/>
      <c r="B155" s="83"/>
      <c r="C155" s="98" t="s">
        <v>1019</v>
      </c>
      <c r="D155" s="82"/>
      <c r="E155" s="103"/>
      <c r="F155" s="103"/>
      <c r="G155" s="103"/>
      <c r="H155" s="104" t="s">
        <v>1374</v>
      </c>
      <c r="I155" s="98" t="s">
        <v>1379</v>
      </c>
      <c r="J155" s="105"/>
      <c r="K155" s="41"/>
      <c r="EL155" s="47"/>
      <c r="EM155" s="47"/>
      <c r="EN155" s="47"/>
      <c r="EO155" s="47"/>
      <c r="EP155" s="47"/>
      <c r="EQ155" s="47"/>
      <c r="ER155" s="47"/>
      <c r="ES155" s="47"/>
      <c r="ET155" s="47"/>
      <c r="EU155" s="47"/>
    </row>
    <row r="156" spans="1:151" ht="21.75" customHeight="1" x14ac:dyDescent="0.55000000000000004">
      <c r="A156" s="99"/>
      <c r="B156" s="99"/>
      <c r="C156" s="99"/>
      <c r="D156" s="99"/>
      <c r="E156" s="99"/>
      <c r="F156" s="99"/>
      <c r="G156" s="66"/>
      <c r="H156" s="106"/>
      <c r="I156" s="66"/>
      <c r="J156" s="66"/>
      <c r="K156" s="41"/>
      <c r="EL156" s="47"/>
      <c r="EM156" s="47"/>
      <c r="EN156" s="47"/>
      <c r="EO156" s="47"/>
      <c r="EP156" s="47"/>
      <c r="EQ156" s="47"/>
      <c r="ER156" s="47"/>
      <c r="ES156" s="47"/>
      <c r="ET156" s="47"/>
      <c r="EU156" s="47"/>
    </row>
    <row r="157" spans="1:151" ht="21.75" customHeight="1" x14ac:dyDescent="0.55000000000000004">
      <c r="A157" s="66">
        <v>13</v>
      </c>
      <c r="B157" s="72" t="s">
        <v>1291</v>
      </c>
      <c r="C157" s="86" t="s">
        <v>119</v>
      </c>
      <c r="D157" s="94" t="s">
        <v>482</v>
      </c>
      <c r="E157" s="95">
        <v>50000</v>
      </c>
      <c r="F157" s="95">
        <v>50000</v>
      </c>
      <c r="G157" s="95">
        <v>50000</v>
      </c>
      <c r="H157" s="70" t="s">
        <v>1312</v>
      </c>
      <c r="I157" s="97" t="s">
        <v>500</v>
      </c>
      <c r="J157" s="94" t="s">
        <v>1230</v>
      </c>
      <c r="K157" s="41"/>
      <c r="EL157" s="47"/>
      <c r="EM157" s="47"/>
      <c r="EN157" s="47"/>
      <c r="EO157" s="47"/>
      <c r="EP157" s="47"/>
      <c r="EQ157" s="47"/>
      <c r="ER157" s="47"/>
      <c r="ES157" s="47"/>
      <c r="ET157" s="47"/>
      <c r="EU157" s="47"/>
    </row>
    <row r="158" spans="1:151" ht="21.75" customHeight="1" x14ac:dyDescent="0.55000000000000004">
      <c r="A158" s="66"/>
      <c r="B158" s="67" t="s">
        <v>1380</v>
      </c>
      <c r="C158" s="68" t="s">
        <v>118</v>
      </c>
      <c r="D158" s="66"/>
      <c r="E158" s="69"/>
      <c r="F158" s="69"/>
      <c r="G158" s="69"/>
      <c r="H158" s="70" t="s">
        <v>1299</v>
      </c>
      <c r="I158" s="68" t="s">
        <v>501</v>
      </c>
      <c r="J158" s="66" t="s">
        <v>746</v>
      </c>
      <c r="K158" s="41"/>
      <c r="EL158" s="47"/>
      <c r="EM158" s="47"/>
      <c r="EN158" s="47"/>
      <c r="EO158" s="47"/>
      <c r="EP158" s="47"/>
      <c r="EQ158" s="47"/>
      <c r="ER158" s="47"/>
      <c r="ES158" s="47"/>
      <c r="ET158" s="47"/>
      <c r="EU158" s="47"/>
    </row>
    <row r="159" spans="1:151" ht="23.25" x14ac:dyDescent="0.55000000000000004">
      <c r="A159" s="66"/>
      <c r="B159" s="67" t="s">
        <v>1381</v>
      </c>
      <c r="C159" s="68" t="s">
        <v>483</v>
      </c>
      <c r="D159" s="66"/>
      <c r="E159" s="69"/>
      <c r="F159" s="69"/>
      <c r="G159" s="69"/>
      <c r="H159" s="70" t="s">
        <v>1300</v>
      </c>
      <c r="I159" s="68" t="s">
        <v>1</v>
      </c>
      <c r="J159" s="71" t="s">
        <v>1502</v>
      </c>
      <c r="K159" s="41"/>
      <c r="EL159" s="47"/>
      <c r="EM159" s="47"/>
      <c r="EN159" s="47"/>
      <c r="EO159" s="47"/>
      <c r="EP159" s="47"/>
      <c r="EQ159" s="47"/>
      <c r="ER159" s="47"/>
      <c r="ES159" s="47"/>
      <c r="ET159" s="47"/>
      <c r="EU159" s="47"/>
    </row>
    <row r="160" spans="1:151" ht="22.5" customHeight="1" x14ac:dyDescent="0.55000000000000004">
      <c r="A160" s="66"/>
      <c r="B160" s="67" t="s">
        <v>1382</v>
      </c>
      <c r="C160" s="68"/>
      <c r="D160" s="66"/>
      <c r="E160" s="69"/>
      <c r="F160" s="69"/>
      <c r="G160" s="69"/>
      <c r="H160" s="70" t="s">
        <v>1301</v>
      </c>
      <c r="I160" s="68"/>
      <c r="J160" s="71" t="s">
        <v>1503</v>
      </c>
      <c r="K160" s="41"/>
      <c r="EL160" s="47"/>
      <c r="EM160" s="47"/>
      <c r="EN160" s="47"/>
      <c r="EO160" s="47"/>
      <c r="EP160" s="47"/>
      <c r="EQ160" s="47"/>
      <c r="ER160" s="47"/>
      <c r="ES160" s="47"/>
      <c r="ET160" s="47"/>
      <c r="EU160" s="47"/>
    </row>
    <row r="161" spans="1:155" ht="23.25" x14ac:dyDescent="0.55000000000000004">
      <c r="A161" s="66"/>
      <c r="B161" s="67" t="s">
        <v>1383</v>
      </c>
      <c r="C161" s="68"/>
      <c r="D161" s="66"/>
      <c r="E161" s="69"/>
      <c r="F161" s="69"/>
      <c r="G161" s="69"/>
      <c r="H161" s="69"/>
      <c r="I161" s="68"/>
      <c r="J161" s="71"/>
      <c r="K161" s="41"/>
      <c r="EL161" s="47"/>
      <c r="EM161" s="47"/>
      <c r="EN161" s="47"/>
      <c r="EO161" s="47"/>
      <c r="EP161" s="47"/>
      <c r="EQ161" s="47"/>
      <c r="ER161" s="47"/>
      <c r="ES161" s="47"/>
      <c r="ET161" s="47"/>
      <c r="EU161" s="47"/>
    </row>
    <row r="162" spans="1:155" ht="24" customHeight="1" x14ac:dyDescent="0.55000000000000004">
      <c r="A162" s="66"/>
      <c r="B162" s="67" t="s">
        <v>1384</v>
      </c>
      <c r="C162" s="68"/>
      <c r="D162" s="66"/>
      <c r="E162" s="69"/>
      <c r="F162" s="69"/>
      <c r="G162" s="69"/>
      <c r="H162" s="69"/>
      <c r="I162" s="68"/>
      <c r="J162" s="66"/>
      <c r="K162" s="41"/>
      <c r="EL162" s="47"/>
      <c r="EM162" s="47"/>
      <c r="EN162" s="47"/>
      <c r="EO162" s="47"/>
      <c r="EP162" s="47"/>
      <c r="EQ162" s="47"/>
      <c r="ER162" s="47"/>
      <c r="ES162" s="47"/>
      <c r="ET162" s="47"/>
      <c r="EU162" s="47"/>
    </row>
    <row r="163" spans="1:155" ht="23.25" x14ac:dyDescent="0.55000000000000004">
      <c r="A163" s="66"/>
      <c r="B163" s="67" t="s">
        <v>1385</v>
      </c>
      <c r="C163" s="68"/>
      <c r="D163" s="66"/>
      <c r="E163" s="69"/>
      <c r="F163" s="69"/>
      <c r="G163" s="69"/>
      <c r="H163" s="69"/>
      <c r="I163" s="68"/>
      <c r="J163" s="66"/>
      <c r="K163" s="41"/>
      <c r="EL163" s="47"/>
      <c r="EM163" s="47"/>
      <c r="EN163" s="47"/>
      <c r="EO163" s="47"/>
      <c r="EP163" s="47"/>
      <c r="EQ163" s="47"/>
      <c r="ER163" s="47"/>
      <c r="ES163" s="47"/>
      <c r="ET163" s="47"/>
      <c r="EU163" s="47"/>
    </row>
    <row r="164" spans="1:155" ht="23.25" x14ac:dyDescent="0.55000000000000004">
      <c r="A164" s="66"/>
      <c r="B164" s="67" t="s">
        <v>1386</v>
      </c>
      <c r="C164" s="68"/>
      <c r="D164" s="66"/>
      <c r="E164" s="69"/>
      <c r="F164" s="69"/>
      <c r="G164" s="69"/>
      <c r="H164" s="69"/>
      <c r="I164" s="68"/>
      <c r="J164" s="71"/>
      <c r="K164" s="41"/>
      <c r="EL164" s="47"/>
      <c r="EM164" s="47"/>
      <c r="EN164" s="47"/>
      <c r="EO164" s="47"/>
      <c r="EP164" s="47"/>
      <c r="EQ164" s="47"/>
      <c r="ER164" s="47"/>
      <c r="ES164" s="47"/>
      <c r="ET164" s="47"/>
      <c r="EU164" s="47"/>
    </row>
    <row r="165" spans="1:155" ht="23.25" x14ac:dyDescent="0.55000000000000004">
      <c r="A165" s="82"/>
      <c r="B165" s="83"/>
      <c r="C165" s="68"/>
      <c r="D165" s="82"/>
      <c r="E165" s="103"/>
      <c r="F165" s="103"/>
      <c r="G165" s="103"/>
      <c r="H165" s="103"/>
      <c r="I165" s="98"/>
      <c r="J165" s="105"/>
      <c r="K165" s="41"/>
      <c r="EL165" s="47"/>
      <c r="EM165" s="47"/>
      <c r="EN165" s="47"/>
      <c r="EO165" s="47"/>
      <c r="EP165" s="47"/>
      <c r="EQ165" s="47"/>
      <c r="ER165" s="47"/>
      <c r="ES165" s="47"/>
      <c r="ET165" s="47"/>
      <c r="EU165" s="47"/>
    </row>
    <row r="166" spans="1:155" ht="23.25" x14ac:dyDescent="0.55000000000000004">
      <c r="A166" s="82"/>
      <c r="B166" s="83"/>
      <c r="C166" s="68"/>
      <c r="D166" s="82"/>
      <c r="E166" s="103"/>
      <c r="F166" s="103"/>
      <c r="G166" s="103"/>
      <c r="H166" s="104"/>
      <c r="I166" s="98"/>
      <c r="J166" s="105"/>
      <c r="K166" s="41"/>
      <c r="EL166" s="47"/>
      <c r="EM166" s="47"/>
      <c r="EN166" s="47"/>
      <c r="EO166" s="47"/>
      <c r="EP166" s="47"/>
      <c r="EQ166" s="47"/>
      <c r="ER166" s="47"/>
      <c r="ES166" s="47"/>
      <c r="ET166" s="47"/>
      <c r="EU166" s="47"/>
    </row>
    <row r="167" spans="1:155" s="88" customFormat="1" ht="23.25" x14ac:dyDescent="0.55000000000000004">
      <c r="A167" s="73"/>
      <c r="B167" s="74"/>
      <c r="C167" s="75"/>
      <c r="D167" s="73"/>
      <c r="E167" s="76"/>
      <c r="F167" s="76"/>
      <c r="G167" s="76"/>
      <c r="H167" s="107"/>
      <c r="I167" s="75"/>
      <c r="J167" s="87"/>
      <c r="K167" s="41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  <c r="EV167" s="41"/>
      <c r="EW167" s="41"/>
      <c r="EX167" s="41"/>
      <c r="EY167" s="41"/>
    </row>
    <row r="168" spans="1:155" ht="23.25" x14ac:dyDescent="0.55000000000000004">
      <c r="A168" s="77"/>
      <c r="B168" s="89"/>
      <c r="C168" s="89"/>
      <c r="D168" s="77"/>
      <c r="E168" s="80"/>
      <c r="F168" s="80"/>
      <c r="G168" s="80"/>
      <c r="H168" s="80"/>
      <c r="I168" s="89"/>
      <c r="J168" s="89"/>
      <c r="K168" s="41"/>
      <c r="EM168" s="47"/>
      <c r="EN168" s="47"/>
      <c r="EO168" s="47"/>
      <c r="EP168" s="47"/>
      <c r="EQ168" s="47"/>
      <c r="ER168" s="47"/>
      <c r="ES168" s="47"/>
      <c r="ET168" s="47"/>
      <c r="EU168" s="47"/>
    </row>
    <row r="169" spans="1:155" ht="23.25" x14ac:dyDescent="0.55000000000000004">
      <c r="A169" s="280" t="s">
        <v>915</v>
      </c>
      <c r="B169" s="280"/>
      <c r="C169" s="280"/>
      <c r="D169" s="280"/>
      <c r="E169" s="280"/>
      <c r="F169" s="280"/>
      <c r="G169" s="280"/>
      <c r="H169" s="280"/>
      <c r="I169" s="280"/>
      <c r="J169" s="280"/>
      <c r="K169" s="41"/>
      <c r="EM169" s="47"/>
      <c r="EN169" s="47"/>
      <c r="EO169" s="47"/>
      <c r="EP169" s="47"/>
      <c r="EQ169" s="47"/>
      <c r="ER169" s="47"/>
      <c r="ES169" s="47"/>
      <c r="ET169" s="47"/>
      <c r="EU169" s="47"/>
    </row>
    <row r="170" spans="1:155" ht="23.25" x14ac:dyDescent="0.55000000000000004">
      <c r="A170" s="281" t="s">
        <v>1076</v>
      </c>
      <c r="B170" s="281"/>
      <c r="C170" s="281"/>
      <c r="D170" s="281"/>
      <c r="E170" s="281"/>
      <c r="F170" s="281"/>
      <c r="G170" s="281"/>
      <c r="H170" s="281"/>
      <c r="I170" s="281"/>
      <c r="J170" s="281"/>
      <c r="K170" s="41"/>
      <c r="EM170" s="47"/>
      <c r="EN170" s="47"/>
      <c r="EO170" s="47"/>
      <c r="EP170" s="47"/>
      <c r="EQ170" s="47"/>
      <c r="ER170" s="47"/>
      <c r="ES170" s="47"/>
      <c r="ET170" s="47"/>
      <c r="EU170" s="47"/>
    </row>
    <row r="171" spans="1:155" ht="23.25" x14ac:dyDescent="0.55000000000000004">
      <c r="A171" s="281" t="s">
        <v>1058</v>
      </c>
      <c r="B171" s="281"/>
      <c r="C171" s="281"/>
      <c r="D171" s="281"/>
      <c r="E171" s="281"/>
      <c r="F171" s="281"/>
      <c r="G171" s="281"/>
      <c r="H171" s="281"/>
      <c r="I171" s="281"/>
      <c r="J171" s="281"/>
      <c r="K171" s="41"/>
      <c r="EM171" s="47"/>
      <c r="EN171" s="47"/>
      <c r="EO171" s="47"/>
      <c r="EP171" s="47"/>
      <c r="EQ171" s="47"/>
      <c r="ER171" s="47"/>
      <c r="ES171" s="47"/>
      <c r="ET171" s="47"/>
      <c r="EU171" s="47"/>
    </row>
    <row r="172" spans="1:155" ht="23.25" x14ac:dyDescent="0.55000000000000004">
      <c r="A172" s="53" t="s">
        <v>650</v>
      </c>
      <c r="B172" s="54"/>
      <c r="C172" s="54"/>
      <c r="D172" s="54"/>
      <c r="E172" s="55"/>
      <c r="F172" s="55"/>
      <c r="G172" s="55"/>
      <c r="H172" s="55"/>
      <c r="I172" s="54"/>
      <c r="J172" s="55"/>
      <c r="K172" s="41"/>
      <c r="EM172" s="47"/>
      <c r="EN172" s="47"/>
      <c r="EO172" s="47"/>
      <c r="EP172" s="47"/>
      <c r="EQ172" s="47"/>
      <c r="ER172" s="47"/>
      <c r="ES172" s="47"/>
      <c r="ET172" s="47"/>
      <c r="EU172" s="47"/>
    </row>
    <row r="173" spans="1:155" ht="23.25" x14ac:dyDescent="0.55000000000000004">
      <c r="A173" s="55"/>
      <c r="B173" s="270" t="s">
        <v>949</v>
      </c>
      <c r="C173" s="270"/>
      <c r="D173" s="270"/>
      <c r="E173" s="270"/>
      <c r="F173" s="270"/>
      <c r="G173" s="55"/>
      <c r="H173" s="55"/>
      <c r="I173" s="54"/>
      <c r="J173" s="55"/>
      <c r="K173" s="41"/>
      <c r="EM173" s="47"/>
      <c r="EN173" s="47"/>
      <c r="EO173" s="47"/>
      <c r="EP173" s="47"/>
      <c r="EQ173" s="47"/>
      <c r="ER173" s="47"/>
      <c r="ES173" s="47"/>
      <c r="ET173" s="47"/>
      <c r="EU173" s="47"/>
    </row>
    <row r="174" spans="1:155" s="44" customFormat="1" ht="23.25" x14ac:dyDescent="0.55000000000000004">
      <c r="A174" s="271" t="s">
        <v>916</v>
      </c>
      <c r="B174" s="271" t="s">
        <v>928</v>
      </c>
      <c r="C174" s="271" t="s">
        <v>917</v>
      </c>
      <c r="D174" s="56" t="s">
        <v>918</v>
      </c>
      <c r="E174" s="278" t="s">
        <v>920</v>
      </c>
      <c r="F174" s="278"/>
      <c r="G174" s="278"/>
      <c r="H174" s="56" t="s">
        <v>1289</v>
      </c>
      <c r="I174" s="56" t="s">
        <v>925</v>
      </c>
      <c r="J174" s="56" t="s">
        <v>923</v>
      </c>
      <c r="K174" s="41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  <c r="AA174" s="45"/>
      <c r="AB174" s="45"/>
      <c r="AC174" s="45"/>
      <c r="AD174" s="45"/>
      <c r="AE174" s="45"/>
      <c r="AF174" s="45"/>
      <c r="AG174" s="45"/>
      <c r="AH174" s="45"/>
      <c r="AI174" s="45"/>
      <c r="AJ174" s="45"/>
      <c r="AK174" s="45"/>
      <c r="AL174" s="45"/>
      <c r="AM174" s="45"/>
      <c r="AN174" s="45"/>
      <c r="AO174" s="45"/>
      <c r="AP174" s="45"/>
      <c r="AQ174" s="45"/>
      <c r="AR174" s="45"/>
      <c r="AS174" s="45"/>
      <c r="AT174" s="45"/>
      <c r="AU174" s="45"/>
      <c r="AV174" s="45"/>
      <c r="AW174" s="45"/>
      <c r="AX174" s="45"/>
      <c r="AY174" s="45"/>
      <c r="AZ174" s="45"/>
      <c r="BA174" s="45"/>
      <c r="BB174" s="45"/>
      <c r="BC174" s="45"/>
      <c r="BD174" s="45"/>
      <c r="BE174" s="45"/>
      <c r="BF174" s="45"/>
      <c r="BG174" s="45"/>
      <c r="BH174" s="45"/>
      <c r="BI174" s="45"/>
      <c r="BJ174" s="45"/>
      <c r="BK174" s="45"/>
      <c r="BL174" s="45"/>
      <c r="BM174" s="45"/>
      <c r="BN174" s="45"/>
      <c r="BO174" s="45"/>
      <c r="BP174" s="45"/>
      <c r="BQ174" s="45"/>
      <c r="BR174" s="45"/>
      <c r="BS174" s="45"/>
      <c r="BT174" s="45"/>
      <c r="BU174" s="45"/>
      <c r="BV174" s="45"/>
      <c r="BW174" s="45"/>
      <c r="BX174" s="45"/>
      <c r="BY174" s="45"/>
      <c r="BZ174" s="45"/>
      <c r="CA174" s="45"/>
      <c r="CB174" s="45"/>
      <c r="CC174" s="45"/>
      <c r="CD174" s="45"/>
      <c r="CE174" s="45"/>
      <c r="CF174" s="45"/>
      <c r="CG174" s="45"/>
      <c r="CH174" s="45"/>
      <c r="CI174" s="45"/>
      <c r="CJ174" s="45"/>
      <c r="CK174" s="45"/>
      <c r="CL174" s="45"/>
      <c r="CM174" s="45"/>
      <c r="CN174" s="45"/>
      <c r="CO174" s="45"/>
      <c r="CP174" s="45"/>
      <c r="CQ174" s="45"/>
      <c r="CR174" s="45"/>
      <c r="CS174" s="45"/>
      <c r="CT174" s="45"/>
      <c r="CU174" s="45"/>
      <c r="CV174" s="45"/>
      <c r="CW174" s="45"/>
      <c r="CX174" s="45"/>
      <c r="CY174" s="45"/>
      <c r="CZ174" s="45"/>
      <c r="DA174" s="45"/>
      <c r="DB174" s="45"/>
      <c r="DC174" s="45"/>
      <c r="DD174" s="45"/>
      <c r="DE174" s="45"/>
      <c r="DF174" s="45"/>
      <c r="DG174" s="45"/>
      <c r="DH174" s="45"/>
      <c r="DI174" s="45"/>
      <c r="DJ174" s="45"/>
      <c r="DK174" s="45"/>
      <c r="DL174" s="45"/>
      <c r="DM174" s="45"/>
      <c r="DN174" s="45"/>
      <c r="DO174" s="45"/>
      <c r="DP174" s="45"/>
      <c r="DQ174" s="45"/>
      <c r="DR174" s="45"/>
      <c r="DS174" s="45"/>
      <c r="DT174" s="45"/>
      <c r="DU174" s="45"/>
      <c r="DV174" s="45"/>
      <c r="DW174" s="45"/>
      <c r="DX174" s="45"/>
      <c r="DY174" s="45"/>
      <c r="DZ174" s="45"/>
      <c r="EA174" s="45"/>
      <c r="EB174" s="45"/>
      <c r="EC174" s="45"/>
      <c r="ED174" s="45"/>
      <c r="EE174" s="45"/>
      <c r="EF174" s="45"/>
      <c r="EG174" s="45"/>
      <c r="EH174" s="45"/>
      <c r="EI174" s="45"/>
      <c r="EJ174" s="45"/>
      <c r="EK174" s="45"/>
      <c r="EL174" s="45"/>
    </row>
    <row r="175" spans="1:155" s="44" customFormat="1" ht="23.25" x14ac:dyDescent="0.55000000000000004">
      <c r="A175" s="272"/>
      <c r="B175" s="272"/>
      <c r="C175" s="272"/>
      <c r="D175" s="57" t="s">
        <v>919</v>
      </c>
      <c r="E175" s="56">
        <v>2558</v>
      </c>
      <c r="F175" s="56">
        <v>2559</v>
      </c>
      <c r="G175" s="56">
        <v>2560</v>
      </c>
      <c r="H175" s="57" t="s">
        <v>1290</v>
      </c>
      <c r="I175" s="57" t="s">
        <v>922</v>
      </c>
      <c r="J175" s="57" t="s">
        <v>924</v>
      </c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  <c r="AA175" s="45"/>
      <c r="AB175" s="45"/>
      <c r="AC175" s="45"/>
      <c r="AD175" s="45"/>
      <c r="AE175" s="45"/>
      <c r="AF175" s="45"/>
      <c r="AG175" s="45"/>
      <c r="AH175" s="45"/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45"/>
      <c r="BH175" s="45"/>
      <c r="BI175" s="45"/>
      <c r="BJ175" s="45"/>
      <c r="BK175" s="45"/>
      <c r="BL175" s="45"/>
      <c r="BM175" s="45"/>
      <c r="BN175" s="45"/>
      <c r="BO175" s="45"/>
      <c r="BP175" s="45"/>
      <c r="BQ175" s="45"/>
      <c r="BR175" s="45"/>
      <c r="BS175" s="45"/>
      <c r="BT175" s="45"/>
      <c r="BU175" s="45"/>
      <c r="BV175" s="45"/>
      <c r="BW175" s="45"/>
      <c r="BX175" s="45"/>
      <c r="BY175" s="45"/>
      <c r="BZ175" s="45"/>
      <c r="CA175" s="45"/>
      <c r="CB175" s="45"/>
      <c r="CC175" s="45"/>
      <c r="CD175" s="45"/>
      <c r="CE175" s="45"/>
      <c r="CF175" s="45"/>
      <c r="CG175" s="45"/>
      <c r="CH175" s="45"/>
      <c r="CI175" s="45"/>
      <c r="CJ175" s="45"/>
      <c r="CK175" s="45"/>
      <c r="CL175" s="45"/>
      <c r="CM175" s="45"/>
      <c r="CN175" s="45"/>
      <c r="CO175" s="45"/>
      <c r="CP175" s="45"/>
      <c r="CQ175" s="45"/>
      <c r="CR175" s="45"/>
      <c r="CS175" s="45"/>
      <c r="CT175" s="45"/>
      <c r="CU175" s="45"/>
      <c r="CV175" s="45"/>
      <c r="CW175" s="45"/>
      <c r="CX175" s="45"/>
      <c r="CY175" s="45"/>
      <c r="CZ175" s="45"/>
      <c r="DA175" s="45"/>
      <c r="DB175" s="45"/>
      <c r="DC175" s="45"/>
      <c r="DD175" s="45"/>
      <c r="DE175" s="45"/>
      <c r="DF175" s="45"/>
      <c r="DG175" s="45"/>
      <c r="DH175" s="45"/>
      <c r="DI175" s="45"/>
      <c r="DJ175" s="45"/>
      <c r="DK175" s="45"/>
      <c r="DL175" s="45"/>
      <c r="DM175" s="45"/>
      <c r="DN175" s="45"/>
      <c r="DO175" s="45"/>
      <c r="DP175" s="45"/>
      <c r="DQ175" s="45"/>
      <c r="DR175" s="45"/>
      <c r="DS175" s="45"/>
      <c r="DT175" s="45"/>
      <c r="DU175" s="45"/>
      <c r="DV175" s="45"/>
      <c r="DW175" s="45"/>
      <c r="DX175" s="45"/>
      <c r="DY175" s="45"/>
      <c r="DZ175" s="45"/>
      <c r="EA175" s="45"/>
      <c r="EB175" s="45"/>
      <c r="EC175" s="45"/>
      <c r="ED175" s="45"/>
      <c r="EE175" s="45"/>
      <c r="EF175" s="45"/>
      <c r="EG175" s="45"/>
      <c r="EH175" s="45"/>
      <c r="EI175" s="45"/>
      <c r="EJ175" s="45"/>
      <c r="EK175" s="45"/>
      <c r="EL175" s="45"/>
    </row>
    <row r="176" spans="1:155" s="44" customFormat="1" ht="23.25" x14ac:dyDescent="0.55000000000000004">
      <c r="A176" s="273"/>
      <c r="B176" s="273"/>
      <c r="C176" s="273"/>
      <c r="D176" s="58"/>
      <c r="E176" s="58" t="s">
        <v>921</v>
      </c>
      <c r="F176" s="58" t="s">
        <v>921</v>
      </c>
      <c r="G176" s="58" t="s">
        <v>921</v>
      </c>
      <c r="H176" s="58"/>
      <c r="I176" s="58"/>
      <c r="J176" s="59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  <c r="AA176" s="45"/>
      <c r="AB176" s="45"/>
      <c r="AC176" s="45"/>
      <c r="AD176" s="45"/>
      <c r="AE176" s="45"/>
      <c r="AF176" s="45"/>
      <c r="AG176" s="45"/>
      <c r="AH176" s="45"/>
      <c r="AI176" s="45"/>
      <c r="AJ176" s="45"/>
      <c r="AK176" s="45"/>
      <c r="AL176" s="45"/>
      <c r="AM176" s="45"/>
      <c r="AN176" s="45"/>
      <c r="AO176" s="45"/>
      <c r="AP176" s="45"/>
      <c r="AQ176" s="45"/>
      <c r="AR176" s="45"/>
      <c r="AS176" s="45"/>
      <c r="AT176" s="45"/>
      <c r="AU176" s="45"/>
      <c r="AV176" s="45"/>
      <c r="AW176" s="45"/>
      <c r="AX176" s="45"/>
      <c r="AY176" s="45"/>
      <c r="AZ176" s="45"/>
      <c r="BA176" s="45"/>
      <c r="BB176" s="45"/>
      <c r="BC176" s="45"/>
      <c r="BD176" s="45"/>
      <c r="BE176" s="45"/>
      <c r="BF176" s="45"/>
      <c r="BG176" s="45"/>
      <c r="BH176" s="45"/>
      <c r="BI176" s="45"/>
      <c r="BJ176" s="45"/>
      <c r="BK176" s="45"/>
      <c r="BL176" s="45"/>
      <c r="BM176" s="45"/>
      <c r="BN176" s="45"/>
      <c r="BO176" s="45"/>
      <c r="BP176" s="45"/>
      <c r="BQ176" s="45"/>
      <c r="BR176" s="45"/>
      <c r="BS176" s="45"/>
      <c r="BT176" s="45"/>
      <c r="BU176" s="45"/>
      <c r="BV176" s="45"/>
      <c r="BW176" s="45"/>
      <c r="BX176" s="45"/>
      <c r="BY176" s="45"/>
      <c r="BZ176" s="45"/>
      <c r="CA176" s="45"/>
      <c r="CB176" s="45"/>
      <c r="CC176" s="45"/>
      <c r="CD176" s="45"/>
      <c r="CE176" s="45"/>
      <c r="CF176" s="45"/>
      <c r="CG176" s="45"/>
      <c r="CH176" s="45"/>
      <c r="CI176" s="45"/>
      <c r="CJ176" s="45"/>
      <c r="CK176" s="45"/>
      <c r="CL176" s="45"/>
      <c r="CM176" s="45"/>
      <c r="CN176" s="45"/>
      <c r="CO176" s="45"/>
      <c r="CP176" s="45"/>
      <c r="CQ176" s="45"/>
      <c r="CR176" s="45"/>
      <c r="CS176" s="45"/>
      <c r="CT176" s="45"/>
      <c r="CU176" s="45"/>
      <c r="CV176" s="45"/>
      <c r="CW176" s="45"/>
      <c r="CX176" s="45"/>
      <c r="CY176" s="45"/>
      <c r="CZ176" s="45"/>
      <c r="DA176" s="45"/>
      <c r="DB176" s="45"/>
      <c r="DC176" s="45"/>
      <c r="DD176" s="45"/>
      <c r="DE176" s="45"/>
      <c r="DF176" s="45"/>
      <c r="DG176" s="45"/>
      <c r="DH176" s="45"/>
      <c r="DI176" s="45"/>
      <c r="DJ176" s="45"/>
      <c r="DK176" s="45"/>
      <c r="DL176" s="45"/>
      <c r="DM176" s="45"/>
      <c r="DN176" s="45"/>
      <c r="DO176" s="45"/>
      <c r="DP176" s="45"/>
      <c r="DQ176" s="45"/>
      <c r="DR176" s="45"/>
      <c r="DS176" s="45"/>
      <c r="DT176" s="45"/>
      <c r="DU176" s="45"/>
      <c r="DV176" s="45"/>
      <c r="DW176" s="45"/>
      <c r="DX176" s="45"/>
      <c r="DY176" s="45"/>
      <c r="DZ176" s="45"/>
      <c r="EA176" s="45"/>
      <c r="EB176" s="45"/>
      <c r="EC176" s="45"/>
      <c r="ED176" s="45"/>
      <c r="EE176" s="45"/>
      <c r="EF176" s="45"/>
      <c r="EG176" s="45"/>
      <c r="EH176" s="45"/>
      <c r="EI176" s="45"/>
      <c r="EJ176" s="45"/>
      <c r="EK176" s="45"/>
      <c r="EL176" s="45"/>
    </row>
    <row r="177" spans="1:151" s="44" customFormat="1" ht="23.25" x14ac:dyDescent="0.55000000000000004">
      <c r="A177" s="60">
        <v>14</v>
      </c>
      <c r="B177" s="72" t="s">
        <v>1388</v>
      </c>
      <c r="C177" s="72" t="s">
        <v>1389</v>
      </c>
      <c r="D177" s="66" t="s">
        <v>738</v>
      </c>
      <c r="E177" s="69">
        <v>30000</v>
      </c>
      <c r="F177" s="69">
        <v>30000</v>
      </c>
      <c r="G177" s="69">
        <v>30000</v>
      </c>
      <c r="H177" s="70" t="s">
        <v>1391</v>
      </c>
      <c r="I177" s="68" t="s">
        <v>1393</v>
      </c>
      <c r="J177" s="66" t="s">
        <v>1230</v>
      </c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  <c r="AA177" s="45"/>
      <c r="AB177" s="45"/>
      <c r="AC177" s="45"/>
      <c r="AD177" s="45"/>
      <c r="AE177" s="45"/>
      <c r="AF177" s="45"/>
      <c r="AG177" s="45"/>
      <c r="AH177" s="45"/>
      <c r="AI177" s="45"/>
      <c r="AJ177" s="45"/>
      <c r="AK177" s="45"/>
      <c r="AL177" s="45"/>
      <c r="AM177" s="45"/>
      <c r="AN177" s="45"/>
      <c r="AO177" s="45"/>
      <c r="AP177" s="45"/>
      <c r="AQ177" s="45"/>
      <c r="AR177" s="45"/>
      <c r="AS177" s="45"/>
      <c r="AT177" s="45"/>
      <c r="AU177" s="45"/>
      <c r="AV177" s="45"/>
      <c r="AW177" s="45"/>
      <c r="AX177" s="45"/>
      <c r="AY177" s="45"/>
      <c r="AZ177" s="45"/>
      <c r="BA177" s="45"/>
      <c r="BB177" s="45"/>
      <c r="BC177" s="45"/>
      <c r="BD177" s="45"/>
      <c r="BE177" s="45"/>
      <c r="BF177" s="45"/>
      <c r="BG177" s="45"/>
      <c r="BH177" s="45"/>
      <c r="BI177" s="45"/>
      <c r="BJ177" s="45"/>
      <c r="BK177" s="45"/>
      <c r="BL177" s="45"/>
      <c r="BM177" s="45"/>
      <c r="BN177" s="45"/>
      <c r="BO177" s="45"/>
      <c r="BP177" s="45"/>
      <c r="BQ177" s="45"/>
      <c r="BR177" s="45"/>
      <c r="BS177" s="45"/>
      <c r="BT177" s="45"/>
      <c r="BU177" s="45"/>
      <c r="BV177" s="45"/>
      <c r="BW177" s="45"/>
      <c r="BX177" s="45"/>
      <c r="BY177" s="45"/>
      <c r="BZ177" s="45"/>
      <c r="CA177" s="45"/>
      <c r="CB177" s="45"/>
      <c r="CC177" s="45"/>
      <c r="CD177" s="45"/>
      <c r="CE177" s="45"/>
      <c r="CF177" s="45"/>
      <c r="CG177" s="45"/>
      <c r="CH177" s="45"/>
      <c r="CI177" s="45"/>
      <c r="CJ177" s="45"/>
      <c r="CK177" s="45"/>
      <c r="CL177" s="45"/>
      <c r="CM177" s="45"/>
      <c r="CN177" s="45"/>
      <c r="CO177" s="45"/>
      <c r="CP177" s="45"/>
      <c r="CQ177" s="45"/>
      <c r="CR177" s="45"/>
      <c r="CS177" s="45"/>
      <c r="CT177" s="45"/>
      <c r="CU177" s="45"/>
      <c r="CV177" s="45"/>
      <c r="CW177" s="45"/>
      <c r="CX177" s="45"/>
      <c r="CY177" s="45"/>
      <c r="CZ177" s="45"/>
      <c r="DA177" s="45"/>
      <c r="DB177" s="45"/>
      <c r="DC177" s="45"/>
      <c r="DD177" s="45"/>
      <c r="DE177" s="45"/>
      <c r="DF177" s="45"/>
      <c r="DG177" s="45"/>
      <c r="DH177" s="45"/>
      <c r="DI177" s="45"/>
      <c r="DJ177" s="45"/>
      <c r="DK177" s="45"/>
      <c r="DL177" s="45"/>
      <c r="DM177" s="45"/>
      <c r="DN177" s="45"/>
      <c r="DO177" s="45"/>
      <c r="DP177" s="45"/>
      <c r="DQ177" s="45"/>
      <c r="DR177" s="45"/>
      <c r="DS177" s="45"/>
      <c r="DT177" s="45"/>
      <c r="DU177" s="45"/>
      <c r="DV177" s="45"/>
      <c r="DW177" s="45"/>
      <c r="DX177" s="45"/>
      <c r="DY177" s="45"/>
      <c r="DZ177" s="45"/>
      <c r="EA177" s="45"/>
      <c r="EB177" s="45"/>
      <c r="EC177" s="45"/>
      <c r="ED177" s="45"/>
      <c r="EE177" s="45"/>
      <c r="EF177" s="45"/>
      <c r="EG177" s="45"/>
      <c r="EH177" s="45"/>
      <c r="EI177" s="45"/>
      <c r="EJ177" s="45"/>
      <c r="EK177" s="45"/>
      <c r="EL177" s="45"/>
    </row>
    <row r="178" spans="1:151" s="44" customFormat="1" ht="23.25" x14ac:dyDescent="0.55000000000000004">
      <c r="A178" s="66"/>
      <c r="B178" s="67" t="s">
        <v>1021</v>
      </c>
      <c r="C178" s="68" t="s">
        <v>1390</v>
      </c>
      <c r="D178" s="66"/>
      <c r="E178" s="69"/>
      <c r="F178" s="69"/>
      <c r="G178" s="69"/>
      <c r="H178" s="70" t="s">
        <v>1392</v>
      </c>
      <c r="I178" s="68" t="s">
        <v>1394</v>
      </c>
      <c r="J178" s="66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  <c r="AA178" s="45"/>
      <c r="AB178" s="45"/>
      <c r="AC178" s="45"/>
      <c r="AD178" s="45"/>
      <c r="AE178" s="45"/>
      <c r="AF178" s="45"/>
      <c r="AG178" s="45"/>
      <c r="AH178" s="45"/>
      <c r="AI178" s="45"/>
      <c r="AJ178" s="45"/>
      <c r="AK178" s="45"/>
      <c r="AL178" s="45"/>
      <c r="AM178" s="45"/>
      <c r="AN178" s="45"/>
      <c r="AO178" s="45"/>
      <c r="AP178" s="45"/>
      <c r="AQ178" s="45"/>
      <c r="AR178" s="45"/>
      <c r="AS178" s="45"/>
      <c r="AT178" s="45"/>
      <c r="AU178" s="45"/>
      <c r="AV178" s="45"/>
      <c r="AW178" s="45"/>
      <c r="AX178" s="45"/>
      <c r="AY178" s="45"/>
      <c r="AZ178" s="45"/>
      <c r="BA178" s="45"/>
      <c r="BB178" s="45"/>
      <c r="BC178" s="45"/>
      <c r="BD178" s="45"/>
      <c r="BE178" s="45"/>
      <c r="BF178" s="45"/>
      <c r="BG178" s="45"/>
      <c r="BH178" s="45"/>
      <c r="BI178" s="45"/>
      <c r="BJ178" s="45"/>
      <c r="BK178" s="45"/>
      <c r="BL178" s="45"/>
      <c r="BM178" s="45"/>
      <c r="BN178" s="45"/>
      <c r="BO178" s="45"/>
      <c r="BP178" s="45"/>
      <c r="BQ178" s="45"/>
      <c r="BR178" s="45"/>
      <c r="BS178" s="45"/>
      <c r="BT178" s="45"/>
      <c r="BU178" s="45"/>
      <c r="BV178" s="45"/>
      <c r="BW178" s="45"/>
      <c r="BX178" s="45"/>
      <c r="BY178" s="45"/>
      <c r="BZ178" s="45"/>
      <c r="CA178" s="45"/>
      <c r="CB178" s="45"/>
      <c r="CC178" s="45"/>
      <c r="CD178" s="45"/>
      <c r="CE178" s="45"/>
      <c r="CF178" s="45"/>
      <c r="CG178" s="45"/>
      <c r="CH178" s="45"/>
      <c r="CI178" s="45"/>
      <c r="CJ178" s="45"/>
      <c r="CK178" s="45"/>
      <c r="CL178" s="45"/>
      <c r="CM178" s="45"/>
      <c r="CN178" s="45"/>
      <c r="CO178" s="45"/>
      <c r="CP178" s="45"/>
      <c r="CQ178" s="45"/>
      <c r="CR178" s="45"/>
      <c r="CS178" s="45"/>
      <c r="CT178" s="45"/>
      <c r="CU178" s="45"/>
      <c r="CV178" s="45"/>
      <c r="CW178" s="45"/>
      <c r="CX178" s="45"/>
      <c r="CY178" s="45"/>
      <c r="CZ178" s="45"/>
      <c r="DA178" s="45"/>
      <c r="DB178" s="45"/>
      <c r="DC178" s="45"/>
      <c r="DD178" s="45"/>
      <c r="DE178" s="45"/>
      <c r="DF178" s="45"/>
      <c r="DG178" s="45"/>
      <c r="DH178" s="45"/>
      <c r="DI178" s="45"/>
      <c r="DJ178" s="45"/>
      <c r="DK178" s="45"/>
      <c r="DL178" s="45"/>
      <c r="DM178" s="45"/>
      <c r="DN178" s="45"/>
      <c r="DO178" s="45"/>
      <c r="DP178" s="45"/>
      <c r="DQ178" s="45"/>
      <c r="DR178" s="45"/>
      <c r="DS178" s="45"/>
      <c r="DT178" s="45"/>
      <c r="DU178" s="45"/>
      <c r="DV178" s="45"/>
      <c r="DW178" s="45"/>
      <c r="DX178" s="45"/>
      <c r="DY178" s="45"/>
      <c r="DZ178" s="45"/>
      <c r="EA178" s="45"/>
      <c r="EB178" s="45"/>
      <c r="EC178" s="45"/>
      <c r="ED178" s="45"/>
      <c r="EE178" s="45"/>
      <c r="EF178" s="45"/>
      <c r="EG178" s="45"/>
      <c r="EH178" s="45"/>
      <c r="EI178" s="45"/>
      <c r="EJ178" s="45"/>
      <c r="EK178" s="45"/>
      <c r="EL178" s="45"/>
    </row>
    <row r="179" spans="1:151" s="44" customFormat="1" ht="23.25" x14ac:dyDescent="0.55000000000000004">
      <c r="A179" s="66"/>
      <c r="B179" s="67"/>
      <c r="C179" s="68"/>
      <c r="D179" s="66"/>
      <c r="E179" s="69"/>
      <c r="F179" s="69"/>
      <c r="G179" s="69"/>
      <c r="H179" s="70" t="s">
        <v>1019</v>
      </c>
      <c r="I179" s="68" t="s">
        <v>1395</v>
      </c>
      <c r="J179" s="71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  <c r="AA179" s="45"/>
      <c r="AB179" s="45"/>
      <c r="AC179" s="45"/>
      <c r="AD179" s="45"/>
      <c r="AE179" s="45"/>
      <c r="AF179" s="45"/>
      <c r="AG179" s="45"/>
      <c r="AH179" s="45"/>
      <c r="AI179" s="45"/>
      <c r="AJ179" s="45"/>
      <c r="AK179" s="45"/>
      <c r="AL179" s="45"/>
      <c r="AM179" s="45"/>
      <c r="AN179" s="45"/>
      <c r="AO179" s="45"/>
      <c r="AP179" s="45"/>
      <c r="AQ179" s="45"/>
      <c r="AR179" s="45"/>
      <c r="AS179" s="45"/>
      <c r="AT179" s="45"/>
      <c r="AU179" s="45"/>
      <c r="AV179" s="45"/>
      <c r="AW179" s="45"/>
      <c r="AX179" s="45"/>
      <c r="AY179" s="45"/>
      <c r="AZ179" s="45"/>
      <c r="BA179" s="45"/>
      <c r="BB179" s="45"/>
      <c r="BC179" s="45"/>
      <c r="BD179" s="45"/>
      <c r="BE179" s="45"/>
      <c r="BF179" s="45"/>
      <c r="BG179" s="45"/>
      <c r="BH179" s="45"/>
      <c r="BI179" s="45"/>
      <c r="BJ179" s="45"/>
      <c r="BK179" s="45"/>
      <c r="BL179" s="45"/>
      <c r="BM179" s="45"/>
      <c r="BN179" s="45"/>
      <c r="BO179" s="45"/>
      <c r="BP179" s="45"/>
      <c r="BQ179" s="45"/>
      <c r="BR179" s="45"/>
      <c r="BS179" s="45"/>
      <c r="BT179" s="45"/>
      <c r="BU179" s="45"/>
      <c r="BV179" s="45"/>
      <c r="BW179" s="45"/>
      <c r="BX179" s="45"/>
      <c r="BY179" s="45"/>
      <c r="BZ179" s="45"/>
      <c r="CA179" s="45"/>
      <c r="CB179" s="45"/>
      <c r="CC179" s="45"/>
      <c r="CD179" s="45"/>
      <c r="CE179" s="45"/>
      <c r="CF179" s="45"/>
      <c r="CG179" s="45"/>
      <c r="CH179" s="45"/>
      <c r="CI179" s="45"/>
      <c r="CJ179" s="45"/>
      <c r="CK179" s="45"/>
      <c r="CL179" s="45"/>
      <c r="CM179" s="45"/>
      <c r="CN179" s="45"/>
      <c r="CO179" s="45"/>
      <c r="CP179" s="45"/>
      <c r="CQ179" s="45"/>
      <c r="CR179" s="45"/>
      <c r="CS179" s="45"/>
      <c r="CT179" s="45"/>
      <c r="CU179" s="45"/>
      <c r="CV179" s="45"/>
      <c r="CW179" s="45"/>
      <c r="CX179" s="45"/>
      <c r="CY179" s="45"/>
      <c r="CZ179" s="45"/>
      <c r="DA179" s="45"/>
      <c r="DB179" s="45"/>
      <c r="DC179" s="45"/>
      <c r="DD179" s="45"/>
      <c r="DE179" s="45"/>
      <c r="DF179" s="45"/>
      <c r="DG179" s="45"/>
      <c r="DH179" s="45"/>
      <c r="DI179" s="45"/>
      <c r="DJ179" s="45"/>
      <c r="DK179" s="45"/>
      <c r="DL179" s="45"/>
      <c r="DM179" s="45"/>
      <c r="DN179" s="45"/>
      <c r="DO179" s="45"/>
      <c r="DP179" s="45"/>
      <c r="DQ179" s="45"/>
      <c r="DR179" s="45"/>
      <c r="DS179" s="45"/>
      <c r="DT179" s="45"/>
      <c r="DU179" s="45"/>
      <c r="DV179" s="45"/>
      <c r="DW179" s="45"/>
      <c r="DX179" s="45"/>
      <c r="DY179" s="45"/>
      <c r="DZ179" s="45"/>
      <c r="EA179" s="45"/>
      <c r="EB179" s="45"/>
      <c r="EC179" s="45"/>
      <c r="ED179" s="45"/>
      <c r="EE179" s="45"/>
      <c r="EF179" s="45"/>
      <c r="EG179" s="45"/>
      <c r="EH179" s="45"/>
      <c r="EI179" s="45"/>
      <c r="EJ179" s="45"/>
      <c r="EK179" s="45"/>
      <c r="EL179" s="45"/>
    </row>
    <row r="180" spans="1:151" s="44" customFormat="1" ht="23.25" x14ac:dyDescent="0.55000000000000004">
      <c r="A180" s="66"/>
      <c r="B180" s="67"/>
      <c r="C180" s="68"/>
      <c r="D180" s="66"/>
      <c r="E180" s="69"/>
      <c r="F180" s="69"/>
      <c r="G180" s="69"/>
      <c r="H180" s="70"/>
      <c r="I180" s="68"/>
      <c r="J180" s="71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  <c r="AA180" s="45"/>
      <c r="AB180" s="45"/>
      <c r="AC180" s="45"/>
      <c r="AD180" s="45"/>
      <c r="AE180" s="45"/>
      <c r="AF180" s="45"/>
      <c r="AG180" s="45"/>
      <c r="AH180" s="45"/>
      <c r="AI180" s="45"/>
      <c r="AJ180" s="45"/>
      <c r="AK180" s="45"/>
      <c r="AL180" s="45"/>
      <c r="AM180" s="45"/>
      <c r="AN180" s="45"/>
      <c r="AO180" s="45"/>
      <c r="AP180" s="45"/>
      <c r="AQ180" s="45"/>
      <c r="AR180" s="45"/>
      <c r="AS180" s="45"/>
      <c r="AT180" s="45"/>
      <c r="AU180" s="45"/>
      <c r="AV180" s="45"/>
      <c r="AW180" s="45"/>
      <c r="AX180" s="45"/>
      <c r="AY180" s="45"/>
      <c r="AZ180" s="45"/>
      <c r="BA180" s="45"/>
      <c r="BB180" s="45"/>
      <c r="BC180" s="45"/>
      <c r="BD180" s="45"/>
      <c r="BE180" s="45"/>
      <c r="BF180" s="45"/>
      <c r="BG180" s="45"/>
      <c r="BH180" s="45"/>
      <c r="BI180" s="45"/>
      <c r="BJ180" s="45"/>
      <c r="BK180" s="45"/>
      <c r="BL180" s="45"/>
      <c r="BM180" s="45"/>
      <c r="BN180" s="45"/>
      <c r="BO180" s="45"/>
      <c r="BP180" s="45"/>
      <c r="BQ180" s="45"/>
      <c r="BR180" s="45"/>
      <c r="BS180" s="45"/>
      <c r="BT180" s="45"/>
      <c r="BU180" s="45"/>
      <c r="BV180" s="45"/>
      <c r="BW180" s="45"/>
      <c r="BX180" s="45"/>
      <c r="BY180" s="45"/>
      <c r="BZ180" s="45"/>
      <c r="CA180" s="45"/>
      <c r="CB180" s="45"/>
      <c r="CC180" s="45"/>
      <c r="CD180" s="45"/>
      <c r="CE180" s="45"/>
      <c r="CF180" s="45"/>
      <c r="CG180" s="45"/>
      <c r="CH180" s="45"/>
      <c r="CI180" s="45"/>
      <c r="CJ180" s="45"/>
      <c r="CK180" s="45"/>
      <c r="CL180" s="45"/>
      <c r="CM180" s="45"/>
      <c r="CN180" s="45"/>
      <c r="CO180" s="45"/>
      <c r="CP180" s="45"/>
      <c r="CQ180" s="45"/>
      <c r="CR180" s="45"/>
      <c r="CS180" s="45"/>
      <c r="CT180" s="45"/>
      <c r="CU180" s="45"/>
      <c r="CV180" s="45"/>
      <c r="CW180" s="45"/>
      <c r="CX180" s="45"/>
      <c r="CY180" s="45"/>
      <c r="CZ180" s="45"/>
      <c r="DA180" s="45"/>
      <c r="DB180" s="45"/>
      <c r="DC180" s="45"/>
      <c r="DD180" s="45"/>
      <c r="DE180" s="45"/>
      <c r="DF180" s="45"/>
      <c r="DG180" s="45"/>
      <c r="DH180" s="45"/>
      <c r="DI180" s="45"/>
      <c r="DJ180" s="45"/>
      <c r="DK180" s="45"/>
      <c r="DL180" s="45"/>
      <c r="DM180" s="45"/>
      <c r="DN180" s="45"/>
      <c r="DO180" s="45"/>
      <c r="DP180" s="45"/>
      <c r="DQ180" s="45"/>
      <c r="DR180" s="45"/>
      <c r="DS180" s="45"/>
      <c r="DT180" s="45"/>
      <c r="DU180" s="45"/>
      <c r="DV180" s="45"/>
      <c r="DW180" s="45"/>
      <c r="DX180" s="45"/>
      <c r="DY180" s="45"/>
      <c r="DZ180" s="45"/>
      <c r="EA180" s="45"/>
      <c r="EB180" s="45"/>
      <c r="EC180" s="45"/>
      <c r="ED180" s="45"/>
      <c r="EE180" s="45"/>
      <c r="EF180" s="45"/>
      <c r="EG180" s="45"/>
      <c r="EH180" s="45"/>
      <c r="EI180" s="45"/>
      <c r="EJ180" s="45"/>
      <c r="EK180" s="45"/>
      <c r="EL180" s="45"/>
    </row>
    <row r="181" spans="1:151" s="44" customFormat="1" ht="23.25" x14ac:dyDescent="0.55000000000000004">
      <c r="A181" s="66">
        <v>15</v>
      </c>
      <c r="B181" s="67" t="s">
        <v>1306</v>
      </c>
      <c r="C181" s="72" t="s">
        <v>119</v>
      </c>
      <c r="D181" s="66" t="s">
        <v>487</v>
      </c>
      <c r="E181" s="69">
        <v>50000</v>
      </c>
      <c r="F181" s="69">
        <v>50000</v>
      </c>
      <c r="G181" s="69">
        <v>50000</v>
      </c>
      <c r="H181" s="70" t="s">
        <v>1312</v>
      </c>
      <c r="I181" s="68" t="s">
        <v>1313</v>
      </c>
      <c r="J181" s="66" t="s">
        <v>1230</v>
      </c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  <c r="AA181" s="45"/>
      <c r="AB181" s="45"/>
      <c r="AC181" s="45"/>
      <c r="AD181" s="45"/>
      <c r="AE181" s="45"/>
      <c r="AF181" s="45"/>
      <c r="AG181" s="45"/>
      <c r="AH181" s="45"/>
      <c r="AI181" s="45"/>
      <c r="AJ181" s="45"/>
      <c r="AK181" s="45"/>
      <c r="AL181" s="45"/>
      <c r="AM181" s="45"/>
      <c r="AN181" s="45"/>
      <c r="AO181" s="45"/>
      <c r="AP181" s="45"/>
      <c r="AQ181" s="45"/>
      <c r="AR181" s="45"/>
      <c r="AS181" s="45"/>
      <c r="AT181" s="45"/>
      <c r="AU181" s="45"/>
      <c r="AV181" s="45"/>
      <c r="AW181" s="45"/>
      <c r="AX181" s="45"/>
      <c r="AY181" s="45"/>
      <c r="AZ181" s="45"/>
      <c r="BA181" s="45"/>
      <c r="BB181" s="45"/>
      <c r="BC181" s="45"/>
      <c r="BD181" s="45"/>
      <c r="BE181" s="45"/>
      <c r="BF181" s="45"/>
      <c r="BG181" s="45"/>
      <c r="BH181" s="45"/>
      <c r="BI181" s="45"/>
      <c r="BJ181" s="45"/>
      <c r="BK181" s="45"/>
      <c r="BL181" s="45"/>
      <c r="BM181" s="45"/>
      <c r="BN181" s="45"/>
      <c r="BO181" s="45"/>
      <c r="BP181" s="45"/>
      <c r="BQ181" s="45"/>
      <c r="BR181" s="45"/>
      <c r="BS181" s="45"/>
      <c r="BT181" s="45"/>
      <c r="BU181" s="45"/>
      <c r="BV181" s="45"/>
      <c r="BW181" s="45"/>
      <c r="BX181" s="45"/>
      <c r="BY181" s="45"/>
      <c r="BZ181" s="45"/>
      <c r="CA181" s="45"/>
      <c r="CB181" s="45"/>
      <c r="CC181" s="45"/>
      <c r="CD181" s="45"/>
      <c r="CE181" s="45"/>
      <c r="CF181" s="45"/>
      <c r="CG181" s="45"/>
      <c r="CH181" s="45"/>
      <c r="CI181" s="45"/>
      <c r="CJ181" s="45"/>
      <c r="CK181" s="45"/>
      <c r="CL181" s="45"/>
      <c r="CM181" s="45"/>
      <c r="CN181" s="45"/>
      <c r="CO181" s="45"/>
      <c r="CP181" s="45"/>
      <c r="CQ181" s="45"/>
      <c r="CR181" s="45"/>
      <c r="CS181" s="45"/>
      <c r="CT181" s="45"/>
      <c r="CU181" s="45"/>
      <c r="CV181" s="45"/>
      <c r="CW181" s="45"/>
      <c r="CX181" s="45"/>
      <c r="CY181" s="45"/>
      <c r="CZ181" s="45"/>
      <c r="DA181" s="45"/>
      <c r="DB181" s="45"/>
      <c r="DC181" s="45"/>
      <c r="DD181" s="45"/>
      <c r="DE181" s="45"/>
      <c r="DF181" s="45"/>
      <c r="DG181" s="45"/>
      <c r="DH181" s="45"/>
      <c r="DI181" s="45"/>
      <c r="DJ181" s="45"/>
      <c r="DK181" s="45"/>
      <c r="DL181" s="45"/>
      <c r="DM181" s="45"/>
      <c r="DN181" s="45"/>
      <c r="DO181" s="45"/>
      <c r="DP181" s="45"/>
      <c r="DQ181" s="45"/>
      <c r="DR181" s="45"/>
      <c r="DS181" s="45"/>
      <c r="DT181" s="45"/>
      <c r="DU181" s="45"/>
      <c r="DV181" s="45"/>
      <c r="DW181" s="45"/>
      <c r="DX181" s="45"/>
      <c r="DY181" s="45"/>
      <c r="DZ181" s="45"/>
      <c r="EA181" s="45"/>
      <c r="EB181" s="45"/>
      <c r="EC181" s="45"/>
      <c r="ED181" s="45"/>
      <c r="EE181" s="45"/>
      <c r="EF181" s="45"/>
      <c r="EG181" s="45"/>
      <c r="EH181" s="45"/>
      <c r="EI181" s="45"/>
      <c r="EJ181" s="45"/>
      <c r="EK181" s="45"/>
      <c r="EL181" s="45"/>
    </row>
    <row r="182" spans="1:151" s="44" customFormat="1" ht="23.25" x14ac:dyDescent="0.55000000000000004">
      <c r="A182" s="66"/>
      <c r="B182" s="67" t="s">
        <v>1396</v>
      </c>
      <c r="C182" s="68" t="s">
        <v>118</v>
      </c>
      <c r="D182" s="66"/>
      <c r="E182" s="69"/>
      <c r="F182" s="69"/>
      <c r="G182" s="69"/>
      <c r="H182" s="70" t="s">
        <v>1299</v>
      </c>
      <c r="I182" s="68" t="s">
        <v>501</v>
      </c>
      <c r="J182" s="66" t="s">
        <v>746</v>
      </c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</row>
    <row r="183" spans="1:151" s="44" customFormat="1" ht="23.25" x14ac:dyDescent="0.55000000000000004">
      <c r="A183" s="66"/>
      <c r="B183" s="67" t="s">
        <v>1397</v>
      </c>
      <c r="C183" s="68" t="s">
        <v>483</v>
      </c>
      <c r="D183" s="66"/>
      <c r="E183" s="69"/>
      <c r="F183" s="69"/>
      <c r="G183" s="69"/>
      <c r="H183" s="70" t="s">
        <v>1300</v>
      </c>
      <c r="I183" s="68" t="s">
        <v>1</v>
      </c>
      <c r="J183" s="71" t="s">
        <v>1502</v>
      </c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</row>
    <row r="184" spans="1:151" s="44" customFormat="1" ht="23.25" x14ac:dyDescent="0.55000000000000004">
      <c r="A184" s="66"/>
      <c r="B184" s="67" t="s">
        <v>1398</v>
      </c>
      <c r="C184" s="68"/>
      <c r="D184" s="66"/>
      <c r="E184" s="69"/>
      <c r="F184" s="69"/>
      <c r="G184" s="69"/>
      <c r="H184" s="70" t="s">
        <v>1301</v>
      </c>
      <c r="I184" s="68"/>
      <c r="J184" s="71" t="s">
        <v>1503</v>
      </c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  <c r="AA184" s="45"/>
      <c r="AB184" s="45"/>
      <c r="AC184" s="45"/>
      <c r="AD184" s="45"/>
      <c r="AE184" s="45"/>
      <c r="AF184" s="45"/>
      <c r="AG184" s="45"/>
      <c r="AH184" s="45"/>
      <c r="AI184" s="45"/>
      <c r="AJ184" s="45"/>
      <c r="AK184" s="45"/>
      <c r="AL184" s="45"/>
      <c r="AM184" s="45"/>
      <c r="AN184" s="45"/>
      <c r="AO184" s="45"/>
      <c r="AP184" s="45"/>
      <c r="AQ184" s="45"/>
      <c r="AR184" s="45"/>
      <c r="AS184" s="45"/>
      <c r="AT184" s="45"/>
      <c r="AU184" s="45"/>
      <c r="AV184" s="45"/>
      <c r="AW184" s="45"/>
      <c r="AX184" s="45"/>
      <c r="AY184" s="45"/>
      <c r="AZ184" s="45"/>
      <c r="BA184" s="45"/>
      <c r="BB184" s="45"/>
      <c r="BC184" s="45"/>
      <c r="BD184" s="45"/>
      <c r="BE184" s="45"/>
      <c r="BF184" s="45"/>
      <c r="BG184" s="45"/>
      <c r="BH184" s="45"/>
      <c r="BI184" s="45"/>
      <c r="BJ184" s="45"/>
      <c r="BK184" s="45"/>
      <c r="BL184" s="45"/>
      <c r="BM184" s="45"/>
      <c r="BN184" s="45"/>
      <c r="BO184" s="45"/>
      <c r="BP184" s="45"/>
      <c r="BQ184" s="45"/>
      <c r="BR184" s="45"/>
      <c r="BS184" s="45"/>
      <c r="BT184" s="45"/>
      <c r="BU184" s="45"/>
      <c r="BV184" s="45"/>
      <c r="BW184" s="45"/>
      <c r="BX184" s="45"/>
      <c r="BY184" s="45"/>
      <c r="BZ184" s="45"/>
      <c r="CA184" s="45"/>
      <c r="CB184" s="45"/>
      <c r="CC184" s="45"/>
      <c r="CD184" s="45"/>
      <c r="CE184" s="45"/>
      <c r="CF184" s="45"/>
      <c r="CG184" s="45"/>
      <c r="CH184" s="45"/>
      <c r="CI184" s="45"/>
      <c r="CJ184" s="45"/>
      <c r="CK184" s="45"/>
      <c r="CL184" s="45"/>
      <c r="CM184" s="45"/>
      <c r="CN184" s="45"/>
      <c r="CO184" s="45"/>
      <c r="CP184" s="45"/>
      <c r="CQ184" s="45"/>
      <c r="CR184" s="45"/>
      <c r="CS184" s="45"/>
      <c r="CT184" s="45"/>
      <c r="CU184" s="45"/>
      <c r="CV184" s="45"/>
      <c r="CW184" s="45"/>
      <c r="CX184" s="45"/>
      <c r="CY184" s="45"/>
      <c r="CZ184" s="45"/>
      <c r="DA184" s="45"/>
      <c r="DB184" s="45"/>
      <c r="DC184" s="45"/>
      <c r="DD184" s="45"/>
      <c r="DE184" s="45"/>
      <c r="DF184" s="45"/>
      <c r="DG184" s="45"/>
      <c r="DH184" s="45"/>
      <c r="DI184" s="45"/>
      <c r="DJ184" s="45"/>
      <c r="DK184" s="45"/>
      <c r="DL184" s="45"/>
      <c r="DM184" s="45"/>
      <c r="DN184" s="45"/>
      <c r="DO184" s="45"/>
      <c r="DP184" s="45"/>
      <c r="DQ184" s="45"/>
      <c r="DR184" s="45"/>
      <c r="DS184" s="45"/>
      <c r="DT184" s="45"/>
      <c r="DU184" s="45"/>
      <c r="DV184" s="45"/>
      <c r="DW184" s="45"/>
      <c r="DX184" s="45"/>
      <c r="DY184" s="45"/>
      <c r="DZ184" s="45"/>
      <c r="EA184" s="45"/>
      <c r="EB184" s="45"/>
      <c r="EC184" s="45"/>
      <c r="ED184" s="45"/>
      <c r="EE184" s="45"/>
      <c r="EF184" s="45"/>
      <c r="EG184" s="45"/>
      <c r="EH184" s="45"/>
      <c r="EI184" s="45"/>
      <c r="EJ184" s="45"/>
      <c r="EK184" s="45"/>
      <c r="EL184" s="45"/>
    </row>
    <row r="185" spans="1:151" s="44" customFormat="1" ht="23.25" x14ac:dyDescent="0.55000000000000004">
      <c r="A185" s="66"/>
      <c r="B185" s="67" t="s">
        <v>1402</v>
      </c>
      <c r="C185" s="68"/>
      <c r="D185" s="66"/>
      <c r="E185" s="69"/>
      <c r="F185" s="69"/>
      <c r="G185" s="69"/>
      <c r="H185" s="70"/>
      <c r="I185" s="68"/>
      <c r="J185" s="66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  <c r="AA185" s="45"/>
      <c r="AB185" s="45"/>
      <c r="AC185" s="45"/>
      <c r="AD185" s="45"/>
      <c r="AE185" s="45"/>
      <c r="AF185" s="45"/>
      <c r="AG185" s="45"/>
      <c r="AH185" s="45"/>
      <c r="AI185" s="45"/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45"/>
      <c r="BH185" s="45"/>
      <c r="BI185" s="45"/>
      <c r="BJ185" s="45"/>
      <c r="BK185" s="45"/>
      <c r="BL185" s="45"/>
      <c r="BM185" s="45"/>
      <c r="BN185" s="45"/>
      <c r="BO185" s="45"/>
      <c r="BP185" s="45"/>
      <c r="BQ185" s="45"/>
      <c r="BR185" s="45"/>
      <c r="BS185" s="45"/>
      <c r="BT185" s="45"/>
      <c r="BU185" s="45"/>
      <c r="BV185" s="45"/>
      <c r="BW185" s="45"/>
      <c r="BX185" s="45"/>
      <c r="BY185" s="45"/>
      <c r="BZ185" s="45"/>
      <c r="CA185" s="45"/>
      <c r="CB185" s="45"/>
      <c r="CC185" s="45"/>
      <c r="CD185" s="45"/>
      <c r="CE185" s="45"/>
      <c r="CF185" s="45"/>
      <c r="CG185" s="45"/>
      <c r="CH185" s="45"/>
      <c r="CI185" s="45"/>
      <c r="CJ185" s="45"/>
      <c r="CK185" s="45"/>
      <c r="CL185" s="45"/>
      <c r="CM185" s="45"/>
      <c r="CN185" s="45"/>
      <c r="CO185" s="45"/>
      <c r="CP185" s="45"/>
      <c r="CQ185" s="45"/>
      <c r="CR185" s="45"/>
      <c r="CS185" s="45"/>
      <c r="CT185" s="45"/>
      <c r="CU185" s="45"/>
      <c r="CV185" s="45"/>
      <c r="CW185" s="45"/>
      <c r="CX185" s="45"/>
      <c r="CY185" s="45"/>
      <c r="CZ185" s="45"/>
      <c r="DA185" s="45"/>
      <c r="DB185" s="45"/>
      <c r="DC185" s="45"/>
      <c r="DD185" s="45"/>
      <c r="DE185" s="45"/>
      <c r="DF185" s="45"/>
      <c r="DG185" s="45"/>
      <c r="DH185" s="45"/>
      <c r="DI185" s="45"/>
      <c r="DJ185" s="45"/>
      <c r="DK185" s="45"/>
      <c r="DL185" s="45"/>
      <c r="DM185" s="45"/>
      <c r="DN185" s="45"/>
      <c r="DO185" s="45"/>
      <c r="DP185" s="45"/>
      <c r="DQ185" s="45"/>
      <c r="DR185" s="45"/>
      <c r="DS185" s="45"/>
      <c r="DT185" s="45"/>
      <c r="DU185" s="45"/>
      <c r="DV185" s="45"/>
      <c r="DW185" s="45"/>
      <c r="DX185" s="45"/>
      <c r="DY185" s="45"/>
      <c r="DZ185" s="45"/>
      <c r="EA185" s="45"/>
      <c r="EB185" s="45"/>
      <c r="EC185" s="45"/>
      <c r="ED185" s="45"/>
      <c r="EE185" s="45"/>
      <c r="EF185" s="45"/>
      <c r="EG185" s="45"/>
      <c r="EH185" s="45"/>
      <c r="EI185" s="45"/>
      <c r="EJ185" s="45"/>
      <c r="EK185" s="45"/>
      <c r="EL185" s="45"/>
    </row>
    <row r="186" spans="1:151" ht="23.25" x14ac:dyDescent="0.55000000000000004">
      <c r="A186" s="66"/>
      <c r="B186" s="67" t="s">
        <v>1403</v>
      </c>
      <c r="C186" s="68"/>
      <c r="D186" s="66"/>
      <c r="E186" s="69"/>
      <c r="F186" s="69"/>
      <c r="G186" s="69"/>
      <c r="H186" s="70"/>
      <c r="I186" s="68"/>
      <c r="J186" s="71"/>
      <c r="K186" s="45"/>
      <c r="EM186" s="47"/>
      <c r="EN186" s="47"/>
      <c r="EO186" s="47"/>
      <c r="EP186" s="47"/>
      <c r="EQ186" s="47"/>
      <c r="ER186" s="47"/>
      <c r="ES186" s="47"/>
      <c r="ET186" s="47"/>
      <c r="EU186" s="47"/>
    </row>
    <row r="187" spans="1:151" ht="23.25" x14ac:dyDescent="0.55000000000000004">
      <c r="A187" s="66"/>
      <c r="B187" s="72" t="s">
        <v>487</v>
      </c>
      <c r="C187" s="72"/>
      <c r="D187" s="66"/>
      <c r="E187" s="69"/>
      <c r="F187" s="69"/>
      <c r="G187" s="69"/>
      <c r="H187" s="70"/>
      <c r="I187" s="68"/>
      <c r="J187" s="66"/>
      <c r="K187" s="45"/>
      <c r="EM187" s="47"/>
      <c r="EN187" s="47"/>
      <c r="EO187" s="47"/>
      <c r="EP187" s="47"/>
      <c r="EQ187" s="47"/>
      <c r="ER187" s="47"/>
      <c r="ES187" s="47"/>
      <c r="ET187" s="47"/>
      <c r="EU187" s="47"/>
    </row>
    <row r="188" spans="1:151" ht="23.25" x14ac:dyDescent="0.55000000000000004">
      <c r="A188" s="66"/>
      <c r="B188" s="72"/>
      <c r="C188" s="72"/>
      <c r="D188" s="66"/>
      <c r="E188" s="69"/>
      <c r="F188" s="69"/>
      <c r="G188" s="69"/>
      <c r="H188" s="70"/>
      <c r="I188" s="68"/>
      <c r="J188" s="66"/>
      <c r="K188" s="45"/>
      <c r="EM188" s="47"/>
      <c r="EN188" s="47"/>
      <c r="EO188" s="47"/>
      <c r="EP188" s="47"/>
      <c r="EQ188" s="47"/>
      <c r="ER188" s="47"/>
      <c r="ES188" s="47"/>
      <c r="ET188" s="47"/>
      <c r="EU188" s="47"/>
    </row>
    <row r="189" spans="1:151" ht="23.25" x14ac:dyDescent="0.55000000000000004">
      <c r="A189" s="66"/>
      <c r="B189" s="67"/>
      <c r="C189" s="68"/>
      <c r="D189" s="66"/>
      <c r="E189" s="69"/>
      <c r="F189" s="69"/>
      <c r="G189" s="69"/>
      <c r="H189" s="70"/>
      <c r="I189" s="68"/>
      <c r="J189" s="66"/>
      <c r="K189" s="41"/>
      <c r="EM189" s="47"/>
      <c r="EN189" s="47"/>
      <c r="EO189" s="47"/>
      <c r="EP189" s="47"/>
      <c r="EQ189" s="47"/>
      <c r="ER189" s="47"/>
      <c r="ES189" s="47"/>
      <c r="ET189" s="47"/>
      <c r="EU189" s="47"/>
    </row>
    <row r="190" spans="1:151" ht="23.25" x14ac:dyDescent="0.55000000000000004">
      <c r="A190" s="66"/>
      <c r="B190" s="67"/>
      <c r="C190" s="68"/>
      <c r="D190" s="66"/>
      <c r="E190" s="69"/>
      <c r="F190" s="69"/>
      <c r="G190" s="69"/>
      <c r="H190" s="70"/>
      <c r="I190" s="68"/>
      <c r="J190" s="66"/>
      <c r="K190" s="41"/>
      <c r="EM190" s="47"/>
      <c r="EN190" s="47"/>
      <c r="EO190" s="47"/>
      <c r="EP190" s="47"/>
      <c r="EQ190" s="47"/>
      <c r="ER190" s="47"/>
      <c r="ES190" s="47"/>
      <c r="ET190" s="47"/>
      <c r="EU190" s="47"/>
    </row>
    <row r="191" spans="1:151" ht="23.25" x14ac:dyDescent="0.55000000000000004">
      <c r="A191" s="73"/>
      <c r="B191" s="74"/>
      <c r="C191" s="75"/>
      <c r="D191" s="73"/>
      <c r="E191" s="76"/>
      <c r="F191" s="76"/>
      <c r="G191" s="76"/>
      <c r="H191" s="76"/>
      <c r="I191" s="75"/>
      <c r="J191" s="87"/>
      <c r="K191" s="41"/>
      <c r="EM191" s="47"/>
      <c r="EN191" s="47"/>
      <c r="EO191" s="47"/>
      <c r="EP191" s="47"/>
      <c r="EQ191" s="47"/>
      <c r="ER191" s="47"/>
      <c r="ES191" s="47"/>
      <c r="ET191" s="47"/>
      <c r="EU191" s="47"/>
    </row>
    <row r="192" spans="1:151" ht="23.25" x14ac:dyDescent="0.55000000000000004">
      <c r="A192" s="77"/>
      <c r="B192" s="89"/>
      <c r="C192" s="89"/>
      <c r="D192" s="77"/>
      <c r="E192" s="80"/>
      <c r="F192" s="80"/>
      <c r="G192" s="80"/>
      <c r="H192" s="80"/>
      <c r="I192" s="89"/>
      <c r="J192" s="89"/>
      <c r="K192" s="41"/>
      <c r="EM192" s="47"/>
      <c r="EN192" s="47"/>
      <c r="EO192" s="47"/>
      <c r="EP192" s="47"/>
      <c r="EQ192" s="47"/>
      <c r="ER192" s="47"/>
      <c r="ES192" s="47"/>
      <c r="ET192" s="47"/>
      <c r="EU192" s="47"/>
    </row>
    <row r="193" spans="1:151" ht="23.25" x14ac:dyDescent="0.55000000000000004">
      <c r="A193" s="280" t="s">
        <v>915</v>
      </c>
      <c r="B193" s="280"/>
      <c r="C193" s="280"/>
      <c r="D193" s="280"/>
      <c r="E193" s="280"/>
      <c r="F193" s="280"/>
      <c r="G193" s="280"/>
      <c r="H193" s="280"/>
      <c r="I193" s="280"/>
      <c r="J193" s="280"/>
      <c r="K193" s="41"/>
      <c r="EM193" s="47"/>
      <c r="EN193" s="47"/>
      <c r="EO193" s="47"/>
      <c r="EP193" s="47"/>
      <c r="EQ193" s="47"/>
      <c r="ER193" s="47"/>
      <c r="ES193" s="47"/>
      <c r="ET193" s="47"/>
      <c r="EU193" s="47"/>
    </row>
    <row r="194" spans="1:151" s="44" customFormat="1" ht="23.25" x14ac:dyDescent="0.55000000000000004">
      <c r="A194" s="281" t="s">
        <v>1076</v>
      </c>
      <c r="B194" s="281"/>
      <c r="C194" s="281"/>
      <c r="D194" s="281"/>
      <c r="E194" s="281"/>
      <c r="F194" s="281"/>
      <c r="G194" s="281"/>
      <c r="H194" s="281"/>
      <c r="I194" s="281"/>
      <c r="J194" s="281"/>
      <c r="K194" s="41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  <c r="AG194" s="45"/>
      <c r="AH194" s="45"/>
      <c r="AI194" s="45"/>
      <c r="AJ194" s="45"/>
      <c r="AK194" s="45"/>
      <c r="AL194" s="45"/>
      <c r="AM194" s="45"/>
      <c r="AN194" s="45"/>
      <c r="AO194" s="45"/>
      <c r="AP194" s="45"/>
      <c r="AQ194" s="45"/>
      <c r="AR194" s="45"/>
      <c r="AS194" s="45"/>
      <c r="AT194" s="45"/>
      <c r="AU194" s="45"/>
      <c r="AV194" s="45"/>
      <c r="AW194" s="45"/>
      <c r="AX194" s="45"/>
      <c r="AY194" s="45"/>
      <c r="AZ194" s="45"/>
      <c r="BA194" s="45"/>
      <c r="BB194" s="45"/>
      <c r="BC194" s="45"/>
      <c r="BD194" s="45"/>
      <c r="BE194" s="45"/>
      <c r="BF194" s="45"/>
      <c r="BG194" s="45"/>
      <c r="BH194" s="45"/>
      <c r="BI194" s="45"/>
      <c r="BJ194" s="45"/>
      <c r="BK194" s="45"/>
      <c r="BL194" s="45"/>
      <c r="BM194" s="45"/>
      <c r="BN194" s="45"/>
      <c r="BO194" s="45"/>
      <c r="BP194" s="45"/>
      <c r="BQ194" s="45"/>
      <c r="BR194" s="45"/>
      <c r="BS194" s="45"/>
      <c r="BT194" s="45"/>
      <c r="BU194" s="45"/>
      <c r="BV194" s="45"/>
      <c r="BW194" s="45"/>
      <c r="BX194" s="45"/>
      <c r="BY194" s="45"/>
      <c r="BZ194" s="45"/>
      <c r="CA194" s="45"/>
      <c r="CB194" s="45"/>
      <c r="CC194" s="45"/>
      <c r="CD194" s="45"/>
      <c r="CE194" s="45"/>
      <c r="CF194" s="45"/>
      <c r="CG194" s="45"/>
      <c r="CH194" s="45"/>
      <c r="CI194" s="45"/>
      <c r="CJ194" s="45"/>
      <c r="CK194" s="45"/>
      <c r="CL194" s="45"/>
      <c r="CM194" s="45"/>
      <c r="CN194" s="45"/>
      <c r="CO194" s="45"/>
      <c r="CP194" s="45"/>
      <c r="CQ194" s="45"/>
      <c r="CR194" s="45"/>
      <c r="CS194" s="45"/>
      <c r="CT194" s="45"/>
      <c r="CU194" s="45"/>
      <c r="CV194" s="45"/>
      <c r="CW194" s="45"/>
      <c r="CX194" s="45"/>
      <c r="CY194" s="45"/>
      <c r="CZ194" s="45"/>
      <c r="DA194" s="45"/>
      <c r="DB194" s="45"/>
      <c r="DC194" s="45"/>
      <c r="DD194" s="45"/>
      <c r="DE194" s="45"/>
      <c r="DF194" s="45"/>
      <c r="DG194" s="45"/>
      <c r="DH194" s="45"/>
      <c r="DI194" s="45"/>
      <c r="DJ194" s="45"/>
      <c r="DK194" s="45"/>
      <c r="DL194" s="45"/>
      <c r="DM194" s="45"/>
      <c r="DN194" s="45"/>
      <c r="DO194" s="45"/>
      <c r="DP194" s="45"/>
      <c r="DQ194" s="45"/>
      <c r="DR194" s="45"/>
      <c r="DS194" s="45"/>
      <c r="DT194" s="45"/>
      <c r="DU194" s="45"/>
      <c r="DV194" s="45"/>
      <c r="DW194" s="45"/>
      <c r="DX194" s="45"/>
      <c r="DY194" s="45"/>
      <c r="DZ194" s="45"/>
      <c r="EA194" s="45"/>
      <c r="EB194" s="45"/>
      <c r="EC194" s="45"/>
      <c r="ED194" s="45"/>
      <c r="EE194" s="45"/>
      <c r="EF194" s="45"/>
      <c r="EG194" s="45"/>
      <c r="EH194" s="45"/>
      <c r="EI194" s="45"/>
      <c r="EJ194" s="45"/>
      <c r="EK194" s="45"/>
      <c r="EL194" s="45"/>
    </row>
    <row r="195" spans="1:151" s="44" customFormat="1" ht="23.25" x14ac:dyDescent="0.55000000000000004">
      <c r="A195" s="281" t="s">
        <v>1058</v>
      </c>
      <c r="B195" s="281"/>
      <c r="C195" s="281"/>
      <c r="D195" s="281"/>
      <c r="E195" s="281"/>
      <c r="F195" s="281"/>
      <c r="G195" s="281"/>
      <c r="H195" s="281"/>
      <c r="I195" s="281"/>
      <c r="J195" s="281"/>
      <c r="K195" s="41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  <c r="AG195" s="45"/>
      <c r="AH195" s="45"/>
      <c r="AI195" s="45"/>
      <c r="AJ195" s="45"/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45"/>
      <c r="BH195" s="45"/>
      <c r="BI195" s="45"/>
      <c r="BJ195" s="45"/>
      <c r="BK195" s="45"/>
      <c r="BL195" s="45"/>
      <c r="BM195" s="45"/>
      <c r="BN195" s="45"/>
      <c r="BO195" s="45"/>
      <c r="BP195" s="45"/>
      <c r="BQ195" s="45"/>
      <c r="BR195" s="45"/>
      <c r="BS195" s="45"/>
      <c r="BT195" s="45"/>
      <c r="BU195" s="45"/>
      <c r="BV195" s="45"/>
      <c r="BW195" s="45"/>
      <c r="BX195" s="45"/>
      <c r="BY195" s="45"/>
      <c r="BZ195" s="45"/>
      <c r="CA195" s="45"/>
      <c r="CB195" s="45"/>
      <c r="CC195" s="45"/>
      <c r="CD195" s="45"/>
      <c r="CE195" s="45"/>
      <c r="CF195" s="45"/>
      <c r="CG195" s="45"/>
      <c r="CH195" s="45"/>
      <c r="CI195" s="45"/>
      <c r="CJ195" s="45"/>
      <c r="CK195" s="45"/>
      <c r="CL195" s="45"/>
      <c r="CM195" s="45"/>
      <c r="CN195" s="45"/>
      <c r="CO195" s="45"/>
      <c r="CP195" s="45"/>
      <c r="CQ195" s="45"/>
      <c r="CR195" s="45"/>
      <c r="CS195" s="45"/>
      <c r="CT195" s="45"/>
      <c r="CU195" s="45"/>
      <c r="CV195" s="45"/>
      <c r="CW195" s="45"/>
      <c r="CX195" s="45"/>
      <c r="CY195" s="45"/>
      <c r="CZ195" s="45"/>
      <c r="DA195" s="45"/>
      <c r="DB195" s="45"/>
      <c r="DC195" s="45"/>
      <c r="DD195" s="45"/>
      <c r="DE195" s="45"/>
      <c r="DF195" s="45"/>
      <c r="DG195" s="45"/>
      <c r="DH195" s="45"/>
      <c r="DI195" s="45"/>
      <c r="DJ195" s="45"/>
      <c r="DK195" s="45"/>
      <c r="DL195" s="45"/>
      <c r="DM195" s="45"/>
      <c r="DN195" s="45"/>
      <c r="DO195" s="45"/>
      <c r="DP195" s="45"/>
      <c r="DQ195" s="45"/>
      <c r="DR195" s="45"/>
      <c r="DS195" s="45"/>
      <c r="DT195" s="45"/>
      <c r="DU195" s="45"/>
      <c r="DV195" s="45"/>
      <c r="DW195" s="45"/>
      <c r="DX195" s="45"/>
      <c r="DY195" s="45"/>
      <c r="DZ195" s="45"/>
      <c r="EA195" s="45"/>
      <c r="EB195" s="45"/>
      <c r="EC195" s="45"/>
      <c r="ED195" s="45"/>
      <c r="EE195" s="45"/>
      <c r="EF195" s="45"/>
      <c r="EG195" s="45"/>
      <c r="EH195" s="45"/>
      <c r="EI195" s="45"/>
      <c r="EJ195" s="45"/>
      <c r="EK195" s="45"/>
      <c r="EL195" s="45"/>
    </row>
    <row r="196" spans="1:151" s="44" customFormat="1" ht="23.25" x14ac:dyDescent="0.55000000000000004">
      <c r="A196" s="53" t="s">
        <v>650</v>
      </c>
      <c r="B196" s="54"/>
      <c r="C196" s="54"/>
      <c r="D196" s="54"/>
      <c r="E196" s="55"/>
      <c r="F196" s="55"/>
      <c r="G196" s="55"/>
      <c r="H196" s="55"/>
      <c r="I196" s="54"/>
      <c r="J196" s="55"/>
      <c r="K196" s="41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  <c r="AG196" s="45"/>
      <c r="AH196" s="45"/>
      <c r="AI196" s="45"/>
      <c r="AJ196" s="45"/>
      <c r="AK196" s="45"/>
      <c r="AL196" s="45"/>
      <c r="AM196" s="45"/>
      <c r="AN196" s="45"/>
      <c r="AO196" s="45"/>
      <c r="AP196" s="45"/>
      <c r="AQ196" s="45"/>
      <c r="AR196" s="45"/>
      <c r="AS196" s="45"/>
      <c r="AT196" s="45"/>
      <c r="AU196" s="45"/>
      <c r="AV196" s="45"/>
      <c r="AW196" s="45"/>
      <c r="AX196" s="45"/>
      <c r="AY196" s="45"/>
      <c r="AZ196" s="45"/>
      <c r="BA196" s="45"/>
      <c r="BB196" s="45"/>
      <c r="BC196" s="45"/>
      <c r="BD196" s="45"/>
      <c r="BE196" s="45"/>
      <c r="BF196" s="45"/>
      <c r="BG196" s="45"/>
      <c r="BH196" s="45"/>
      <c r="BI196" s="45"/>
      <c r="BJ196" s="45"/>
      <c r="BK196" s="45"/>
      <c r="BL196" s="45"/>
      <c r="BM196" s="45"/>
      <c r="BN196" s="45"/>
      <c r="BO196" s="45"/>
      <c r="BP196" s="45"/>
      <c r="BQ196" s="45"/>
      <c r="BR196" s="45"/>
      <c r="BS196" s="45"/>
      <c r="BT196" s="45"/>
      <c r="BU196" s="45"/>
      <c r="BV196" s="45"/>
      <c r="BW196" s="45"/>
      <c r="BX196" s="45"/>
      <c r="BY196" s="45"/>
      <c r="BZ196" s="45"/>
      <c r="CA196" s="45"/>
      <c r="CB196" s="45"/>
      <c r="CC196" s="45"/>
      <c r="CD196" s="45"/>
      <c r="CE196" s="45"/>
      <c r="CF196" s="45"/>
      <c r="CG196" s="45"/>
      <c r="CH196" s="45"/>
      <c r="CI196" s="45"/>
      <c r="CJ196" s="45"/>
      <c r="CK196" s="45"/>
      <c r="CL196" s="45"/>
      <c r="CM196" s="45"/>
      <c r="CN196" s="45"/>
      <c r="CO196" s="45"/>
      <c r="CP196" s="45"/>
      <c r="CQ196" s="45"/>
      <c r="CR196" s="45"/>
      <c r="CS196" s="45"/>
      <c r="CT196" s="45"/>
      <c r="CU196" s="45"/>
      <c r="CV196" s="45"/>
      <c r="CW196" s="45"/>
      <c r="CX196" s="45"/>
      <c r="CY196" s="45"/>
      <c r="CZ196" s="45"/>
      <c r="DA196" s="45"/>
      <c r="DB196" s="45"/>
      <c r="DC196" s="45"/>
      <c r="DD196" s="45"/>
      <c r="DE196" s="45"/>
      <c r="DF196" s="45"/>
      <c r="DG196" s="45"/>
      <c r="DH196" s="45"/>
      <c r="DI196" s="45"/>
      <c r="DJ196" s="45"/>
      <c r="DK196" s="45"/>
      <c r="DL196" s="45"/>
      <c r="DM196" s="45"/>
      <c r="DN196" s="45"/>
      <c r="DO196" s="45"/>
      <c r="DP196" s="45"/>
      <c r="DQ196" s="45"/>
      <c r="DR196" s="45"/>
      <c r="DS196" s="45"/>
      <c r="DT196" s="45"/>
      <c r="DU196" s="45"/>
      <c r="DV196" s="45"/>
      <c r="DW196" s="45"/>
      <c r="DX196" s="45"/>
      <c r="DY196" s="45"/>
      <c r="DZ196" s="45"/>
      <c r="EA196" s="45"/>
      <c r="EB196" s="45"/>
      <c r="EC196" s="45"/>
      <c r="ED196" s="45"/>
      <c r="EE196" s="45"/>
      <c r="EF196" s="45"/>
      <c r="EG196" s="45"/>
      <c r="EH196" s="45"/>
      <c r="EI196" s="45"/>
      <c r="EJ196" s="45"/>
      <c r="EK196" s="45"/>
      <c r="EL196" s="45"/>
    </row>
    <row r="197" spans="1:151" s="44" customFormat="1" ht="23.25" x14ac:dyDescent="0.55000000000000004">
      <c r="A197" s="55"/>
      <c r="B197" s="270" t="s">
        <v>949</v>
      </c>
      <c r="C197" s="270"/>
      <c r="D197" s="270"/>
      <c r="E197" s="270"/>
      <c r="F197" s="270"/>
      <c r="G197" s="55"/>
      <c r="H197" s="55"/>
      <c r="I197" s="54"/>
      <c r="J197" s="5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  <c r="AG197" s="45"/>
      <c r="AH197" s="45"/>
      <c r="AI197" s="45"/>
      <c r="AJ197" s="45"/>
      <c r="AK197" s="45"/>
      <c r="AL197" s="45"/>
      <c r="AM197" s="45"/>
      <c r="AN197" s="45"/>
      <c r="AO197" s="45"/>
      <c r="AP197" s="45"/>
      <c r="AQ197" s="45"/>
      <c r="AR197" s="45"/>
      <c r="AS197" s="45"/>
      <c r="AT197" s="45"/>
      <c r="AU197" s="45"/>
      <c r="AV197" s="45"/>
      <c r="AW197" s="45"/>
      <c r="AX197" s="45"/>
      <c r="AY197" s="45"/>
      <c r="AZ197" s="45"/>
      <c r="BA197" s="45"/>
      <c r="BB197" s="45"/>
      <c r="BC197" s="45"/>
      <c r="BD197" s="45"/>
      <c r="BE197" s="45"/>
      <c r="BF197" s="45"/>
      <c r="BG197" s="45"/>
      <c r="BH197" s="45"/>
      <c r="BI197" s="45"/>
      <c r="BJ197" s="45"/>
      <c r="BK197" s="45"/>
      <c r="BL197" s="45"/>
      <c r="BM197" s="45"/>
      <c r="BN197" s="45"/>
      <c r="BO197" s="45"/>
      <c r="BP197" s="45"/>
      <c r="BQ197" s="45"/>
      <c r="BR197" s="45"/>
      <c r="BS197" s="45"/>
      <c r="BT197" s="45"/>
      <c r="BU197" s="45"/>
      <c r="BV197" s="45"/>
      <c r="BW197" s="45"/>
      <c r="BX197" s="45"/>
      <c r="BY197" s="45"/>
      <c r="BZ197" s="45"/>
      <c r="CA197" s="45"/>
      <c r="CB197" s="45"/>
      <c r="CC197" s="45"/>
      <c r="CD197" s="45"/>
      <c r="CE197" s="45"/>
      <c r="CF197" s="45"/>
      <c r="CG197" s="45"/>
      <c r="CH197" s="45"/>
      <c r="CI197" s="45"/>
      <c r="CJ197" s="45"/>
      <c r="CK197" s="45"/>
      <c r="CL197" s="45"/>
      <c r="CM197" s="45"/>
      <c r="CN197" s="45"/>
      <c r="CO197" s="45"/>
      <c r="CP197" s="45"/>
      <c r="CQ197" s="45"/>
      <c r="CR197" s="45"/>
      <c r="CS197" s="45"/>
      <c r="CT197" s="45"/>
      <c r="CU197" s="45"/>
      <c r="CV197" s="45"/>
      <c r="CW197" s="45"/>
      <c r="CX197" s="45"/>
      <c r="CY197" s="45"/>
      <c r="CZ197" s="45"/>
      <c r="DA197" s="45"/>
      <c r="DB197" s="45"/>
      <c r="DC197" s="45"/>
      <c r="DD197" s="45"/>
      <c r="DE197" s="45"/>
      <c r="DF197" s="45"/>
      <c r="DG197" s="45"/>
      <c r="DH197" s="45"/>
      <c r="DI197" s="45"/>
      <c r="DJ197" s="45"/>
      <c r="DK197" s="45"/>
      <c r="DL197" s="45"/>
      <c r="DM197" s="45"/>
      <c r="DN197" s="45"/>
      <c r="DO197" s="45"/>
      <c r="DP197" s="45"/>
      <c r="DQ197" s="45"/>
      <c r="DR197" s="45"/>
      <c r="DS197" s="45"/>
      <c r="DT197" s="45"/>
      <c r="DU197" s="45"/>
      <c r="DV197" s="45"/>
      <c r="DW197" s="45"/>
      <c r="DX197" s="45"/>
      <c r="DY197" s="45"/>
      <c r="DZ197" s="45"/>
      <c r="EA197" s="45"/>
      <c r="EB197" s="45"/>
      <c r="EC197" s="45"/>
      <c r="ED197" s="45"/>
      <c r="EE197" s="45"/>
      <c r="EF197" s="45"/>
      <c r="EG197" s="45"/>
      <c r="EH197" s="45"/>
      <c r="EI197" s="45"/>
      <c r="EJ197" s="45"/>
      <c r="EK197" s="45"/>
      <c r="EL197" s="45"/>
    </row>
    <row r="198" spans="1:151" s="44" customFormat="1" ht="23.25" x14ac:dyDescent="0.55000000000000004">
      <c r="A198" s="271" t="s">
        <v>916</v>
      </c>
      <c r="B198" s="271" t="s">
        <v>928</v>
      </c>
      <c r="C198" s="271" t="s">
        <v>917</v>
      </c>
      <c r="D198" s="56" t="s">
        <v>918</v>
      </c>
      <c r="E198" s="278" t="s">
        <v>920</v>
      </c>
      <c r="F198" s="278"/>
      <c r="G198" s="278"/>
      <c r="H198" s="56" t="s">
        <v>1289</v>
      </c>
      <c r="I198" s="56" t="s">
        <v>925</v>
      </c>
      <c r="J198" s="56" t="s">
        <v>923</v>
      </c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  <c r="AG198" s="45"/>
      <c r="AH198" s="45"/>
      <c r="AI198" s="45"/>
      <c r="AJ198" s="45"/>
      <c r="AK198" s="45"/>
      <c r="AL198" s="45"/>
      <c r="AM198" s="45"/>
      <c r="AN198" s="45"/>
      <c r="AO198" s="45"/>
      <c r="AP198" s="45"/>
      <c r="AQ198" s="45"/>
      <c r="AR198" s="45"/>
      <c r="AS198" s="45"/>
      <c r="AT198" s="45"/>
      <c r="AU198" s="45"/>
      <c r="AV198" s="45"/>
      <c r="AW198" s="45"/>
      <c r="AX198" s="45"/>
      <c r="AY198" s="45"/>
      <c r="AZ198" s="45"/>
      <c r="BA198" s="45"/>
      <c r="BB198" s="45"/>
      <c r="BC198" s="45"/>
      <c r="BD198" s="45"/>
      <c r="BE198" s="45"/>
      <c r="BF198" s="45"/>
      <c r="BG198" s="45"/>
      <c r="BH198" s="45"/>
      <c r="BI198" s="45"/>
      <c r="BJ198" s="45"/>
      <c r="BK198" s="45"/>
      <c r="BL198" s="45"/>
      <c r="BM198" s="45"/>
      <c r="BN198" s="45"/>
      <c r="BO198" s="45"/>
      <c r="BP198" s="45"/>
      <c r="BQ198" s="45"/>
      <c r="BR198" s="45"/>
      <c r="BS198" s="45"/>
      <c r="BT198" s="45"/>
      <c r="BU198" s="45"/>
      <c r="BV198" s="45"/>
      <c r="BW198" s="45"/>
      <c r="BX198" s="45"/>
      <c r="BY198" s="45"/>
      <c r="BZ198" s="45"/>
      <c r="CA198" s="45"/>
      <c r="CB198" s="45"/>
      <c r="CC198" s="45"/>
      <c r="CD198" s="45"/>
      <c r="CE198" s="45"/>
      <c r="CF198" s="45"/>
      <c r="CG198" s="45"/>
      <c r="CH198" s="45"/>
      <c r="CI198" s="45"/>
      <c r="CJ198" s="45"/>
      <c r="CK198" s="45"/>
      <c r="CL198" s="45"/>
      <c r="CM198" s="45"/>
      <c r="CN198" s="45"/>
      <c r="CO198" s="45"/>
      <c r="CP198" s="45"/>
      <c r="CQ198" s="45"/>
      <c r="CR198" s="45"/>
      <c r="CS198" s="45"/>
      <c r="CT198" s="45"/>
      <c r="CU198" s="45"/>
      <c r="CV198" s="45"/>
      <c r="CW198" s="45"/>
      <c r="CX198" s="45"/>
      <c r="CY198" s="45"/>
      <c r="CZ198" s="45"/>
      <c r="DA198" s="45"/>
      <c r="DB198" s="45"/>
      <c r="DC198" s="45"/>
      <c r="DD198" s="45"/>
      <c r="DE198" s="45"/>
      <c r="DF198" s="45"/>
      <c r="DG198" s="45"/>
      <c r="DH198" s="45"/>
      <c r="DI198" s="45"/>
      <c r="DJ198" s="45"/>
      <c r="DK198" s="45"/>
      <c r="DL198" s="45"/>
      <c r="DM198" s="45"/>
      <c r="DN198" s="45"/>
      <c r="DO198" s="45"/>
      <c r="DP198" s="45"/>
      <c r="DQ198" s="45"/>
      <c r="DR198" s="45"/>
      <c r="DS198" s="45"/>
      <c r="DT198" s="45"/>
      <c r="DU198" s="45"/>
      <c r="DV198" s="45"/>
      <c r="DW198" s="45"/>
      <c r="DX198" s="45"/>
      <c r="DY198" s="45"/>
      <c r="DZ198" s="45"/>
      <c r="EA198" s="45"/>
      <c r="EB198" s="45"/>
      <c r="EC198" s="45"/>
      <c r="ED198" s="45"/>
      <c r="EE198" s="45"/>
      <c r="EF198" s="45"/>
      <c r="EG198" s="45"/>
      <c r="EH198" s="45"/>
      <c r="EI198" s="45"/>
      <c r="EJ198" s="45"/>
      <c r="EK198" s="45"/>
    </row>
    <row r="199" spans="1:151" s="44" customFormat="1" ht="23.25" x14ac:dyDescent="0.55000000000000004">
      <c r="A199" s="272"/>
      <c r="B199" s="272"/>
      <c r="C199" s="272"/>
      <c r="D199" s="57" t="s">
        <v>919</v>
      </c>
      <c r="E199" s="56">
        <v>2558</v>
      </c>
      <c r="F199" s="56">
        <v>2559</v>
      </c>
      <c r="G199" s="56">
        <v>2560</v>
      </c>
      <c r="H199" s="57" t="s">
        <v>1290</v>
      </c>
      <c r="I199" s="57" t="s">
        <v>922</v>
      </c>
      <c r="J199" s="57" t="s">
        <v>924</v>
      </c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45"/>
      <c r="AH199" s="45"/>
      <c r="AI199" s="45"/>
      <c r="AJ199" s="45"/>
      <c r="AK199" s="45"/>
      <c r="AL199" s="45"/>
      <c r="AM199" s="45"/>
      <c r="AN199" s="45"/>
      <c r="AO199" s="45"/>
      <c r="AP199" s="45"/>
      <c r="AQ199" s="45"/>
      <c r="AR199" s="45"/>
      <c r="AS199" s="45"/>
      <c r="AT199" s="45"/>
      <c r="AU199" s="45"/>
      <c r="AV199" s="45"/>
      <c r="AW199" s="45"/>
      <c r="AX199" s="45"/>
      <c r="AY199" s="45"/>
      <c r="AZ199" s="45"/>
      <c r="BA199" s="45"/>
      <c r="BB199" s="45"/>
      <c r="BC199" s="45"/>
      <c r="BD199" s="45"/>
      <c r="BE199" s="45"/>
      <c r="BF199" s="45"/>
      <c r="BG199" s="45"/>
      <c r="BH199" s="45"/>
      <c r="BI199" s="45"/>
      <c r="BJ199" s="45"/>
      <c r="BK199" s="45"/>
      <c r="BL199" s="45"/>
      <c r="BM199" s="45"/>
      <c r="BN199" s="45"/>
      <c r="BO199" s="45"/>
      <c r="BP199" s="45"/>
      <c r="BQ199" s="45"/>
      <c r="BR199" s="45"/>
      <c r="BS199" s="45"/>
      <c r="BT199" s="45"/>
      <c r="BU199" s="45"/>
      <c r="BV199" s="45"/>
      <c r="BW199" s="45"/>
      <c r="BX199" s="45"/>
      <c r="BY199" s="45"/>
      <c r="BZ199" s="45"/>
      <c r="CA199" s="45"/>
      <c r="CB199" s="45"/>
      <c r="CC199" s="45"/>
      <c r="CD199" s="45"/>
      <c r="CE199" s="45"/>
      <c r="CF199" s="45"/>
      <c r="CG199" s="45"/>
      <c r="CH199" s="45"/>
      <c r="CI199" s="45"/>
      <c r="CJ199" s="45"/>
      <c r="CK199" s="45"/>
      <c r="CL199" s="45"/>
      <c r="CM199" s="45"/>
      <c r="CN199" s="45"/>
      <c r="CO199" s="45"/>
      <c r="CP199" s="45"/>
      <c r="CQ199" s="45"/>
      <c r="CR199" s="45"/>
      <c r="CS199" s="45"/>
      <c r="CT199" s="45"/>
      <c r="CU199" s="45"/>
      <c r="CV199" s="45"/>
      <c r="CW199" s="45"/>
      <c r="CX199" s="45"/>
      <c r="CY199" s="45"/>
      <c r="CZ199" s="45"/>
      <c r="DA199" s="45"/>
      <c r="DB199" s="45"/>
      <c r="DC199" s="45"/>
      <c r="DD199" s="45"/>
      <c r="DE199" s="45"/>
      <c r="DF199" s="45"/>
      <c r="DG199" s="45"/>
      <c r="DH199" s="45"/>
      <c r="DI199" s="45"/>
      <c r="DJ199" s="45"/>
      <c r="DK199" s="45"/>
      <c r="DL199" s="45"/>
      <c r="DM199" s="45"/>
      <c r="DN199" s="45"/>
      <c r="DO199" s="45"/>
      <c r="DP199" s="45"/>
      <c r="DQ199" s="45"/>
      <c r="DR199" s="45"/>
      <c r="DS199" s="45"/>
      <c r="DT199" s="45"/>
      <c r="DU199" s="45"/>
      <c r="DV199" s="45"/>
      <c r="DW199" s="45"/>
      <c r="DX199" s="45"/>
      <c r="DY199" s="45"/>
      <c r="DZ199" s="45"/>
      <c r="EA199" s="45"/>
      <c r="EB199" s="45"/>
      <c r="EC199" s="45"/>
      <c r="ED199" s="45"/>
      <c r="EE199" s="45"/>
      <c r="EF199" s="45"/>
      <c r="EG199" s="45"/>
      <c r="EH199" s="45"/>
      <c r="EI199" s="45"/>
      <c r="EJ199" s="45"/>
      <c r="EK199" s="45"/>
    </row>
    <row r="200" spans="1:151" s="44" customFormat="1" ht="23.25" x14ac:dyDescent="0.55000000000000004">
      <c r="A200" s="273"/>
      <c r="B200" s="273"/>
      <c r="C200" s="273"/>
      <c r="D200" s="58"/>
      <c r="E200" s="58" t="s">
        <v>921</v>
      </c>
      <c r="F200" s="58" t="s">
        <v>921</v>
      </c>
      <c r="G200" s="58" t="s">
        <v>921</v>
      </c>
      <c r="H200" s="58"/>
      <c r="I200" s="58"/>
      <c r="J200" s="59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  <c r="AG200" s="45"/>
      <c r="AH200" s="45"/>
      <c r="AI200" s="45"/>
      <c r="AJ200" s="45"/>
      <c r="AK200" s="45"/>
      <c r="AL200" s="45"/>
      <c r="AM200" s="45"/>
      <c r="AN200" s="45"/>
      <c r="AO200" s="45"/>
      <c r="AP200" s="45"/>
      <c r="AQ200" s="45"/>
      <c r="AR200" s="45"/>
      <c r="AS200" s="45"/>
      <c r="AT200" s="45"/>
      <c r="AU200" s="45"/>
      <c r="AV200" s="45"/>
      <c r="AW200" s="45"/>
      <c r="AX200" s="45"/>
      <c r="AY200" s="45"/>
      <c r="AZ200" s="45"/>
      <c r="BA200" s="45"/>
      <c r="BB200" s="45"/>
      <c r="BC200" s="45"/>
      <c r="BD200" s="45"/>
      <c r="BE200" s="45"/>
      <c r="BF200" s="45"/>
      <c r="BG200" s="45"/>
      <c r="BH200" s="45"/>
      <c r="BI200" s="45"/>
      <c r="BJ200" s="45"/>
      <c r="BK200" s="45"/>
      <c r="BL200" s="45"/>
      <c r="BM200" s="45"/>
      <c r="BN200" s="45"/>
      <c r="BO200" s="45"/>
      <c r="BP200" s="45"/>
      <c r="BQ200" s="45"/>
      <c r="BR200" s="45"/>
      <c r="BS200" s="45"/>
      <c r="BT200" s="45"/>
      <c r="BU200" s="45"/>
      <c r="BV200" s="45"/>
      <c r="BW200" s="45"/>
      <c r="BX200" s="45"/>
      <c r="BY200" s="45"/>
      <c r="BZ200" s="45"/>
      <c r="CA200" s="45"/>
      <c r="CB200" s="45"/>
      <c r="CC200" s="45"/>
      <c r="CD200" s="45"/>
      <c r="CE200" s="45"/>
      <c r="CF200" s="45"/>
      <c r="CG200" s="45"/>
      <c r="CH200" s="45"/>
      <c r="CI200" s="45"/>
      <c r="CJ200" s="45"/>
      <c r="CK200" s="45"/>
      <c r="CL200" s="45"/>
      <c r="CM200" s="45"/>
      <c r="CN200" s="45"/>
      <c r="CO200" s="45"/>
      <c r="CP200" s="45"/>
      <c r="CQ200" s="45"/>
      <c r="CR200" s="45"/>
      <c r="CS200" s="45"/>
      <c r="CT200" s="45"/>
      <c r="CU200" s="45"/>
      <c r="CV200" s="45"/>
      <c r="CW200" s="45"/>
      <c r="CX200" s="45"/>
      <c r="CY200" s="45"/>
      <c r="CZ200" s="45"/>
      <c r="DA200" s="45"/>
      <c r="DB200" s="45"/>
      <c r="DC200" s="45"/>
      <c r="DD200" s="45"/>
      <c r="DE200" s="45"/>
      <c r="DF200" s="45"/>
      <c r="DG200" s="45"/>
      <c r="DH200" s="45"/>
      <c r="DI200" s="45"/>
      <c r="DJ200" s="45"/>
      <c r="DK200" s="45"/>
      <c r="DL200" s="45"/>
      <c r="DM200" s="45"/>
      <c r="DN200" s="45"/>
      <c r="DO200" s="45"/>
      <c r="DP200" s="45"/>
      <c r="DQ200" s="45"/>
      <c r="DR200" s="45"/>
      <c r="DS200" s="45"/>
      <c r="DT200" s="45"/>
      <c r="DU200" s="45"/>
      <c r="DV200" s="45"/>
      <c r="DW200" s="45"/>
      <c r="DX200" s="45"/>
      <c r="DY200" s="45"/>
      <c r="DZ200" s="45"/>
      <c r="EA200" s="45"/>
      <c r="EB200" s="45"/>
      <c r="EC200" s="45"/>
      <c r="ED200" s="45"/>
      <c r="EE200" s="45"/>
      <c r="EF200" s="45"/>
      <c r="EG200" s="45"/>
      <c r="EH200" s="45"/>
      <c r="EI200" s="45"/>
      <c r="EJ200" s="45"/>
      <c r="EK200" s="45"/>
    </row>
    <row r="201" spans="1:151" s="44" customFormat="1" ht="23.25" x14ac:dyDescent="0.55000000000000004">
      <c r="A201" s="60">
        <v>16</v>
      </c>
      <c r="B201" s="67" t="s">
        <v>1306</v>
      </c>
      <c r="C201" s="72" t="s">
        <v>119</v>
      </c>
      <c r="D201" s="66" t="s">
        <v>497</v>
      </c>
      <c r="E201" s="69">
        <v>50000</v>
      </c>
      <c r="F201" s="69">
        <v>50000</v>
      </c>
      <c r="G201" s="69">
        <v>50000</v>
      </c>
      <c r="H201" s="70" t="s">
        <v>1312</v>
      </c>
      <c r="I201" s="68" t="s">
        <v>1313</v>
      </c>
      <c r="J201" s="66" t="s">
        <v>1230</v>
      </c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  <c r="AG201" s="45"/>
      <c r="AH201" s="45"/>
      <c r="AI201" s="45"/>
      <c r="AJ201" s="45"/>
      <c r="AK201" s="45"/>
      <c r="AL201" s="45"/>
      <c r="AM201" s="45"/>
      <c r="AN201" s="45"/>
      <c r="AO201" s="45"/>
      <c r="AP201" s="45"/>
      <c r="AQ201" s="45"/>
      <c r="AR201" s="45"/>
      <c r="AS201" s="45"/>
      <c r="AT201" s="45"/>
      <c r="AU201" s="45"/>
      <c r="AV201" s="45"/>
      <c r="AW201" s="45"/>
      <c r="AX201" s="45"/>
      <c r="AY201" s="45"/>
      <c r="AZ201" s="45"/>
      <c r="BA201" s="45"/>
      <c r="BB201" s="45"/>
      <c r="BC201" s="45"/>
      <c r="BD201" s="45"/>
      <c r="BE201" s="45"/>
      <c r="BF201" s="45"/>
      <c r="BG201" s="45"/>
      <c r="BH201" s="45"/>
      <c r="BI201" s="45"/>
      <c r="BJ201" s="45"/>
      <c r="BK201" s="45"/>
      <c r="BL201" s="45"/>
      <c r="BM201" s="45"/>
      <c r="BN201" s="45"/>
      <c r="BO201" s="45"/>
      <c r="BP201" s="45"/>
      <c r="BQ201" s="45"/>
      <c r="BR201" s="45"/>
      <c r="BS201" s="45"/>
      <c r="BT201" s="45"/>
      <c r="BU201" s="45"/>
      <c r="BV201" s="45"/>
      <c r="BW201" s="45"/>
      <c r="BX201" s="45"/>
      <c r="BY201" s="45"/>
      <c r="BZ201" s="45"/>
      <c r="CA201" s="45"/>
      <c r="CB201" s="45"/>
      <c r="CC201" s="45"/>
      <c r="CD201" s="45"/>
      <c r="CE201" s="45"/>
      <c r="CF201" s="45"/>
      <c r="CG201" s="45"/>
      <c r="CH201" s="45"/>
      <c r="CI201" s="45"/>
      <c r="CJ201" s="45"/>
      <c r="CK201" s="45"/>
      <c r="CL201" s="45"/>
      <c r="CM201" s="45"/>
      <c r="CN201" s="45"/>
      <c r="CO201" s="45"/>
      <c r="CP201" s="45"/>
      <c r="CQ201" s="45"/>
      <c r="CR201" s="45"/>
      <c r="CS201" s="45"/>
      <c r="CT201" s="45"/>
      <c r="CU201" s="45"/>
      <c r="CV201" s="45"/>
      <c r="CW201" s="45"/>
      <c r="CX201" s="45"/>
      <c r="CY201" s="45"/>
      <c r="CZ201" s="45"/>
      <c r="DA201" s="45"/>
      <c r="DB201" s="45"/>
      <c r="DC201" s="45"/>
      <c r="DD201" s="45"/>
      <c r="DE201" s="45"/>
      <c r="DF201" s="45"/>
      <c r="DG201" s="45"/>
      <c r="DH201" s="45"/>
      <c r="DI201" s="45"/>
      <c r="DJ201" s="45"/>
      <c r="DK201" s="45"/>
      <c r="DL201" s="45"/>
      <c r="DM201" s="45"/>
      <c r="DN201" s="45"/>
      <c r="DO201" s="45"/>
      <c r="DP201" s="45"/>
      <c r="DQ201" s="45"/>
      <c r="DR201" s="45"/>
      <c r="DS201" s="45"/>
      <c r="DT201" s="45"/>
      <c r="DU201" s="45"/>
      <c r="DV201" s="45"/>
      <c r="DW201" s="45"/>
      <c r="DX201" s="45"/>
      <c r="DY201" s="45"/>
      <c r="DZ201" s="45"/>
      <c r="EA201" s="45"/>
      <c r="EB201" s="45"/>
      <c r="EC201" s="45"/>
      <c r="ED201" s="45"/>
      <c r="EE201" s="45"/>
      <c r="EF201" s="45"/>
      <c r="EG201" s="45"/>
      <c r="EH201" s="45"/>
      <c r="EI201" s="45"/>
      <c r="EJ201" s="45"/>
      <c r="EK201" s="45"/>
    </row>
    <row r="202" spans="1:151" ht="23.25" x14ac:dyDescent="0.55000000000000004">
      <c r="A202" s="66"/>
      <c r="B202" s="67" t="s">
        <v>1404</v>
      </c>
      <c r="C202" s="68" t="s">
        <v>118</v>
      </c>
      <c r="D202" s="66"/>
      <c r="E202" s="69"/>
      <c r="F202" s="69"/>
      <c r="G202" s="69"/>
      <c r="H202" s="70" t="s">
        <v>1299</v>
      </c>
      <c r="I202" s="68" t="s">
        <v>501</v>
      </c>
      <c r="J202" s="66" t="s">
        <v>746</v>
      </c>
      <c r="K202" s="41"/>
      <c r="EL202" s="47"/>
      <c r="EM202" s="47"/>
      <c r="EN202" s="47"/>
      <c r="EO202" s="47"/>
      <c r="EP202" s="47"/>
      <c r="EQ202" s="47"/>
      <c r="ER202" s="47"/>
      <c r="ES202" s="47"/>
      <c r="ET202" s="47"/>
      <c r="EU202" s="47"/>
    </row>
    <row r="203" spans="1:151" ht="23.25" x14ac:dyDescent="0.55000000000000004">
      <c r="A203" s="66"/>
      <c r="B203" s="67" t="s">
        <v>1405</v>
      </c>
      <c r="C203" s="68" t="s">
        <v>483</v>
      </c>
      <c r="D203" s="66"/>
      <c r="E203" s="69"/>
      <c r="F203" s="69"/>
      <c r="G203" s="69"/>
      <c r="H203" s="70" t="s">
        <v>1300</v>
      </c>
      <c r="I203" s="68" t="s">
        <v>1</v>
      </c>
      <c r="J203" s="71" t="s">
        <v>1502</v>
      </c>
      <c r="K203" s="41"/>
      <c r="EL203" s="47"/>
      <c r="EM203" s="47"/>
      <c r="EN203" s="47"/>
      <c r="EO203" s="47"/>
      <c r="EP203" s="47"/>
      <c r="EQ203" s="47"/>
      <c r="ER203" s="47"/>
      <c r="ES203" s="47"/>
      <c r="ET203" s="47"/>
      <c r="EU203" s="47"/>
    </row>
    <row r="204" spans="1:151" ht="21.75" customHeight="1" x14ac:dyDescent="0.55000000000000004">
      <c r="A204" s="66"/>
      <c r="B204" s="67" t="s">
        <v>1406</v>
      </c>
      <c r="C204" s="68"/>
      <c r="D204" s="66"/>
      <c r="E204" s="69"/>
      <c r="F204" s="69"/>
      <c r="G204" s="69"/>
      <c r="H204" s="70" t="s">
        <v>1301</v>
      </c>
      <c r="I204" s="68"/>
      <c r="J204" s="71" t="s">
        <v>1503</v>
      </c>
      <c r="K204" s="41"/>
      <c r="EL204" s="47"/>
      <c r="EM204" s="47"/>
      <c r="EN204" s="47"/>
      <c r="EO204" s="47"/>
      <c r="EP204" s="47"/>
      <c r="EQ204" s="47"/>
      <c r="ER204" s="47"/>
      <c r="ES204" s="47"/>
      <c r="ET204" s="47"/>
      <c r="EU204" s="47"/>
    </row>
    <row r="205" spans="1:151" ht="21.75" customHeight="1" x14ac:dyDescent="0.55000000000000004">
      <c r="A205" s="66"/>
      <c r="B205" s="67" t="s">
        <v>1407</v>
      </c>
      <c r="C205" s="68"/>
      <c r="D205" s="66"/>
      <c r="E205" s="69"/>
      <c r="F205" s="69"/>
      <c r="G205" s="69"/>
      <c r="H205" s="70"/>
      <c r="I205" s="68"/>
      <c r="J205" s="66"/>
      <c r="K205" s="41"/>
      <c r="EL205" s="47"/>
      <c r="EM205" s="47"/>
      <c r="EN205" s="47"/>
      <c r="EO205" s="47"/>
      <c r="EP205" s="47"/>
      <c r="EQ205" s="47"/>
      <c r="ER205" s="47"/>
      <c r="ES205" s="47"/>
      <c r="ET205" s="47"/>
      <c r="EU205" s="47"/>
    </row>
    <row r="206" spans="1:151" ht="21.75" customHeight="1" x14ac:dyDescent="0.55000000000000004">
      <c r="A206" s="66"/>
      <c r="B206" s="67" t="s">
        <v>1408</v>
      </c>
      <c r="C206" s="68"/>
      <c r="D206" s="66"/>
      <c r="E206" s="69"/>
      <c r="F206" s="69"/>
      <c r="G206" s="69"/>
      <c r="H206" s="70"/>
      <c r="I206" s="68"/>
      <c r="J206" s="71"/>
      <c r="K206" s="41"/>
      <c r="EL206" s="47"/>
      <c r="EM206" s="47"/>
      <c r="EN206" s="47"/>
      <c r="EO206" s="47"/>
      <c r="EP206" s="47"/>
      <c r="EQ206" s="47"/>
      <c r="ER206" s="47"/>
      <c r="ES206" s="47"/>
      <c r="ET206" s="47"/>
      <c r="EU206" s="47"/>
    </row>
    <row r="207" spans="1:151" ht="23.25" x14ac:dyDescent="0.55000000000000004">
      <c r="A207" s="66"/>
      <c r="B207" s="67" t="s">
        <v>497</v>
      </c>
      <c r="C207" s="98"/>
      <c r="D207" s="82"/>
      <c r="E207" s="103"/>
      <c r="F207" s="103"/>
      <c r="G207" s="103"/>
      <c r="H207" s="103"/>
      <c r="I207" s="98"/>
      <c r="J207" s="105"/>
      <c r="K207" s="41"/>
      <c r="EL207" s="47"/>
      <c r="EM207" s="47"/>
      <c r="EN207" s="47"/>
      <c r="EO207" s="47"/>
      <c r="EP207" s="47"/>
      <c r="EQ207" s="47"/>
      <c r="ER207" s="47"/>
      <c r="ES207" s="47"/>
      <c r="ET207" s="47"/>
      <c r="EU207" s="47"/>
    </row>
    <row r="208" spans="1:151" ht="22.5" customHeight="1" x14ac:dyDescent="0.55000000000000004">
      <c r="A208" s="66"/>
      <c r="B208" s="92"/>
      <c r="C208" s="92"/>
      <c r="D208" s="92"/>
      <c r="E208" s="92"/>
      <c r="F208" s="92"/>
      <c r="G208" s="92"/>
      <c r="H208" s="92"/>
      <c r="I208" s="92"/>
      <c r="J208" s="67"/>
      <c r="K208" s="41"/>
      <c r="EL208" s="47"/>
      <c r="EM208" s="47"/>
      <c r="EN208" s="47"/>
      <c r="EO208" s="47"/>
      <c r="EP208" s="47"/>
      <c r="EQ208" s="47"/>
      <c r="ER208" s="47"/>
      <c r="ES208" s="47"/>
      <c r="ET208" s="47"/>
      <c r="EU208" s="47"/>
    </row>
    <row r="209" spans="1:151" ht="23.25" x14ac:dyDescent="0.55000000000000004">
      <c r="A209" s="66">
        <v>17</v>
      </c>
      <c r="B209" s="72" t="s">
        <v>716</v>
      </c>
      <c r="C209" s="86" t="s">
        <v>658</v>
      </c>
      <c r="D209" s="94" t="s">
        <v>709</v>
      </c>
      <c r="E209" s="95">
        <v>20000</v>
      </c>
      <c r="F209" s="95" t="s">
        <v>936</v>
      </c>
      <c r="G209" s="95" t="s">
        <v>936</v>
      </c>
      <c r="H209" s="108" t="s">
        <v>1409</v>
      </c>
      <c r="I209" s="97" t="s">
        <v>718</v>
      </c>
      <c r="J209" s="94" t="s">
        <v>1230</v>
      </c>
      <c r="K209" s="41"/>
      <c r="EL209" s="47"/>
      <c r="EM209" s="47"/>
      <c r="EN209" s="47"/>
      <c r="EO209" s="47"/>
      <c r="EP209" s="47"/>
      <c r="EQ209" s="47"/>
      <c r="ER209" s="47"/>
      <c r="ES209" s="47"/>
      <c r="ET209" s="47"/>
      <c r="EU209" s="47"/>
    </row>
    <row r="210" spans="1:151" ht="24" customHeight="1" x14ac:dyDescent="0.55000000000000004">
      <c r="A210" s="66"/>
      <c r="B210" s="67"/>
      <c r="C210" s="68" t="s">
        <v>717</v>
      </c>
      <c r="D210" s="66"/>
      <c r="E210" s="69"/>
      <c r="F210" s="69"/>
      <c r="G210" s="69"/>
      <c r="H210" s="109" t="s">
        <v>1410</v>
      </c>
      <c r="I210" s="68" t="s">
        <v>719</v>
      </c>
      <c r="J210" s="66"/>
      <c r="K210" s="41"/>
      <c r="EL210" s="47"/>
      <c r="EM210" s="47"/>
      <c r="EN210" s="47"/>
      <c r="EO210" s="47"/>
      <c r="EP210" s="47"/>
      <c r="EQ210" s="47"/>
      <c r="ER210" s="47"/>
      <c r="ES210" s="47"/>
      <c r="ET210" s="47"/>
      <c r="EU210" s="47"/>
    </row>
    <row r="211" spans="1:151" ht="23.25" x14ac:dyDescent="0.55000000000000004">
      <c r="A211" s="66"/>
      <c r="B211" s="67"/>
      <c r="C211" s="98" t="s">
        <v>709</v>
      </c>
      <c r="D211" s="82"/>
      <c r="E211" s="103"/>
      <c r="F211" s="103"/>
      <c r="G211" s="103"/>
      <c r="H211" s="110" t="s">
        <v>1301</v>
      </c>
      <c r="I211" s="98"/>
      <c r="J211" s="105"/>
      <c r="K211" s="41"/>
      <c r="EL211" s="47"/>
      <c r="EM211" s="47"/>
      <c r="EN211" s="47"/>
      <c r="EO211" s="47"/>
      <c r="EP211" s="47"/>
      <c r="EQ211" s="47"/>
      <c r="ER211" s="47"/>
      <c r="ES211" s="47"/>
      <c r="ET211" s="47"/>
      <c r="EU211" s="47"/>
    </row>
    <row r="212" spans="1:151" ht="23.25" x14ac:dyDescent="0.55000000000000004">
      <c r="A212" s="66"/>
      <c r="B212" s="67"/>
      <c r="C212" s="68"/>
      <c r="D212" s="66"/>
      <c r="E212" s="69"/>
      <c r="F212" s="69"/>
      <c r="G212" s="69"/>
      <c r="H212" s="109" t="s">
        <v>1411</v>
      </c>
      <c r="I212" s="68"/>
      <c r="J212" s="71"/>
      <c r="K212" s="41"/>
      <c r="EL212" s="47"/>
      <c r="EM212" s="47"/>
      <c r="EN212" s="47"/>
      <c r="EO212" s="47"/>
      <c r="EP212" s="47"/>
      <c r="EQ212" s="47"/>
      <c r="ER212" s="47"/>
      <c r="ES212" s="47"/>
      <c r="ET212" s="47"/>
      <c r="EU212" s="47"/>
    </row>
    <row r="213" spans="1:151" ht="23.25" x14ac:dyDescent="0.55000000000000004">
      <c r="A213" s="66"/>
      <c r="B213" s="67"/>
      <c r="C213" s="68"/>
      <c r="D213" s="66"/>
      <c r="E213" s="69"/>
      <c r="F213" s="69"/>
      <c r="G213" s="69"/>
      <c r="H213" s="109" t="s">
        <v>1412</v>
      </c>
      <c r="I213" s="68"/>
      <c r="J213" s="71"/>
      <c r="K213" s="41"/>
      <c r="EL213" s="47"/>
      <c r="EM213" s="47"/>
      <c r="EN213" s="47"/>
      <c r="EO213" s="47"/>
      <c r="EP213" s="47"/>
      <c r="EQ213" s="47"/>
      <c r="ER213" s="47"/>
      <c r="ES213" s="47"/>
      <c r="ET213" s="47"/>
      <c r="EU213" s="47"/>
    </row>
    <row r="214" spans="1:151" ht="23.25" x14ac:dyDescent="0.55000000000000004">
      <c r="A214" s="82"/>
      <c r="B214" s="83"/>
      <c r="C214" s="98"/>
      <c r="D214" s="82"/>
      <c r="E214" s="103"/>
      <c r="F214" s="103"/>
      <c r="G214" s="103"/>
      <c r="H214" s="110"/>
      <c r="I214" s="98"/>
      <c r="J214" s="105"/>
      <c r="K214" s="41"/>
      <c r="EL214" s="47"/>
      <c r="EM214" s="47"/>
      <c r="EN214" s="47"/>
      <c r="EO214" s="47"/>
      <c r="EP214" s="47"/>
      <c r="EQ214" s="47"/>
      <c r="ER214" s="47"/>
      <c r="ES214" s="47"/>
      <c r="ET214" s="47"/>
      <c r="EU214" s="47"/>
    </row>
    <row r="215" spans="1:151" ht="23.25" x14ac:dyDescent="0.55000000000000004">
      <c r="A215" s="73"/>
      <c r="B215" s="74"/>
      <c r="C215" s="87"/>
      <c r="D215" s="73"/>
      <c r="E215" s="76"/>
      <c r="F215" s="76"/>
      <c r="G215" s="76"/>
      <c r="H215" s="76"/>
      <c r="I215" s="87"/>
      <c r="J215" s="73"/>
      <c r="K215" s="41"/>
      <c r="EL215" s="47"/>
      <c r="EM215" s="47"/>
      <c r="EN215" s="47"/>
      <c r="EO215" s="47"/>
      <c r="EP215" s="47"/>
      <c r="EQ215" s="47"/>
      <c r="ER215" s="47"/>
      <c r="ES215" s="47"/>
      <c r="ET215" s="47"/>
      <c r="EU215" s="47"/>
    </row>
    <row r="216" spans="1:151" ht="23.25" x14ac:dyDescent="0.55000000000000004">
      <c r="A216" s="77"/>
      <c r="B216" s="89"/>
      <c r="C216" s="89"/>
      <c r="D216" s="77"/>
      <c r="E216" s="80"/>
      <c r="F216" s="80"/>
      <c r="G216" s="80"/>
      <c r="H216" s="80"/>
      <c r="I216" s="89"/>
      <c r="J216" s="89"/>
      <c r="K216" s="41"/>
      <c r="EM216" s="47"/>
      <c r="EN216" s="47"/>
      <c r="EO216" s="47"/>
      <c r="EP216" s="47"/>
      <c r="EQ216" s="47"/>
      <c r="ER216" s="47"/>
      <c r="ES216" s="47"/>
      <c r="ET216" s="47"/>
      <c r="EU216" s="47"/>
    </row>
    <row r="217" spans="1:151" ht="23.25" x14ac:dyDescent="0.55000000000000004">
      <c r="A217" s="280" t="s">
        <v>915</v>
      </c>
      <c r="B217" s="280"/>
      <c r="C217" s="280"/>
      <c r="D217" s="280"/>
      <c r="E217" s="280"/>
      <c r="F217" s="280"/>
      <c r="G217" s="280"/>
      <c r="H217" s="280"/>
      <c r="I217" s="280"/>
      <c r="J217" s="280"/>
      <c r="K217" s="41"/>
      <c r="EM217" s="47"/>
      <c r="EN217" s="47"/>
      <c r="EO217" s="47"/>
      <c r="EP217" s="47"/>
      <c r="EQ217" s="47"/>
      <c r="ER217" s="47"/>
      <c r="ES217" s="47"/>
      <c r="ET217" s="47"/>
      <c r="EU217" s="47"/>
    </row>
    <row r="218" spans="1:151" ht="23.25" x14ac:dyDescent="0.55000000000000004">
      <c r="A218" s="281" t="s">
        <v>1076</v>
      </c>
      <c r="B218" s="281"/>
      <c r="C218" s="281"/>
      <c r="D218" s="281"/>
      <c r="E218" s="281"/>
      <c r="F218" s="281"/>
      <c r="G218" s="281"/>
      <c r="H218" s="281"/>
      <c r="I218" s="281"/>
      <c r="J218" s="281"/>
      <c r="K218" s="41"/>
      <c r="EM218" s="47"/>
      <c r="EN218" s="47"/>
      <c r="EO218" s="47"/>
      <c r="EP218" s="47"/>
      <c r="EQ218" s="47"/>
      <c r="ER218" s="47"/>
      <c r="ES218" s="47"/>
      <c r="ET218" s="47"/>
      <c r="EU218" s="47"/>
    </row>
    <row r="219" spans="1:151" ht="23.25" x14ac:dyDescent="0.55000000000000004">
      <c r="A219" s="281" t="s">
        <v>1058</v>
      </c>
      <c r="B219" s="281"/>
      <c r="C219" s="281"/>
      <c r="D219" s="281"/>
      <c r="E219" s="281"/>
      <c r="F219" s="281"/>
      <c r="G219" s="281"/>
      <c r="H219" s="281"/>
      <c r="I219" s="281"/>
      <c r="J219" s="281"/>
      <c r="K219" s="41"/>
      <c r="EM219" s="47"/>
      <c r="EN219" s="47"/>
      <c r="EO219" s="47"/>
      <c r="EP219" s="47"/>
      <c r="EQ219" s="47"/>
      <c r="ER219" s="47"/>
      <c r="ES219" s="47"/>
      <c r="ET219" s="47"/>
      <c r="EU219" s="47"/>
    </row>
    <row r="220" spans="1:151" ht="23.25" x14ac:dyDescent="0.55000000000000004">
      <c r="A220" s="53" t="s">
        <v>650</v>
      </c>
      <c r="B220" s="54"/>
      <c r="C220" s="54"/>
      <c r="D220" s="54"/>
      <c r="E220" s="55"/>
      <c r="F220" s="55"/>
      <c r="G220" s="55"/>
      <c r="H220" s="55"/>
      <c r="I220" s="54"/>
      <c r="J220" s="55"/>
      <c r="K220" s="41"/>
      <c r="EM220" s="47"/>
      <c r="EN220" s="47"/>
      <c r="EO220" s="47"/>
      <c r="EP220" s="47"/>
      <c r="EQ220" s="47"/>
      <c r="ER220" s="47"/>
      <c r="ES220" s="47"/>
      <c r="ET220" s="47"/>
      <c r="EU220" s="47"/>
    </row>
    <row r="221" spans="1:151" ht="23.25" x14ac:dyDescent="0.55000000000000004">
      <c r="A221" s="55"/>
      <c r="B221" s="270" t="s">
        <v>949</v>
      </c>
      <c r="C221" s="270"/>
      <c r="D221" s="270"/>
      <c r="E221" s="270"/>
      <c r="F221" s="270"/>
      <c r="G221" s="55"/>
      <c r="H221" s="55"/>
      <c r="I221" s="54"/>
      <c r="J221" s="55"/>
      <c r="K221" s="41"/>
      <c r="EM221" s="47"/>
      <c r="EN221" s="47"/>
      <c r="EO221" s="47"/>
      <c r="EP221" s="47"/>
      <c r="EQ221" s="47"/>
      <c r="ER221" s="47"/>
      <c r="ES221" s="47"/>
      <c r="ET221" s="47"/>
      <c r="EU221" s="47"/>
    </row>
    <row r="222" spans="1:151" ht="23.25" x14ac:dyDescent="0.55000000000000004">
      <c r="A222" s="271" t="s">
        <v>916</v>
      </c>
      <c r="B222" s="271" t="s">
        <v>928</v>
      </c>
      <c r="C222" s="271" t="s">
        <v>917</v>
      </c>
      <c r="D222" s="56" t="s">
        <v>918</v>
      </c>
      <c r="E222" s="278" t="s">
        <v>920</v>
      </c>
      <c r="F222" s="278"/>
      <c r="G222" s="278"/>
      <c r="H222" s="56" t="s">
        <v>1289</v>
      </c>
      <c r="I222" s="56" t="s">
        <v>925</v>
      </c>
      <c r="J222" s="56" t="s">
        <v>923</v>
      </c>
      <c r="K222" s="41"/>
      <c r="EM222" s="47"/>
      <c r="EN222" s="47"/>
      <c r="EO222" s="47"/>
      <c r="EP222" s="47"/>
      <c r="EQ222" s="47"/>
      <c r="ER222" s="47"/>
      <c r="ES222" s="47"/>
      <c r="ET222" s="47"/>
      <c r="EU222" s="47"/>
    </row>
    <row r="223" spans="1:151" ht="23.25" x14ac:dyDescent="0.55000000000000004">
      <c r="A223" s="272"/>
      <c r="B223" s="272"/>
      <c r="C223" s="272"/>
      <c r="D223" s="57" t="s">
        <v>919</v>
      </c>
      <c r="E223" s="56">
        <v>2558</v>
      </c>
      <c r="F223" s="56">
        <v>2559</v>
      </c>
      <c r="G223" s="56">
        <v>2560</v>
      </c>
      <c r="H223" s="57" t="s">
        <v>1290</v>
      </c>
      <c r="I223" s="57" t="s">
        <v>922</v>
      </c>
      <c r="J223" s="57" t="s">
        <v>924</v>
      </c>
      <c r="K223" s="41"/>
      <c r="EM223" s="47"/>
      <c r="EN223" s="47"/>
      <c r="EO223" s="47"/>
      <c r="EP223" s="47"/>
      <c r="EQ223" s="47"/>
      <c r="ER223" s="47"/>
      <c r="ES223" s="47"/>
      <c r="ET223" s="47"/>
      <c r="EU223" s="47"/>
    </row>
    <row r="224" spans="1:151" ht="23.25" x14ac:dyDescent="0.55000000000000004">
      <c r="A224" s="273"/>
      <c r="B224" s="273"/>
      <c r="C224" s="273"/>
      <c r="D224" s="58"/>
      <c r="E224" s="58" t="s">
        <v>921</v>
      </c>
      <c r="F224" s="58" t="s">
        <v>921</v>
      </c>
      <c r="G224" s="58" t="s">
        <v>921</v>
      </c>
      <c r="H224" s="58"/>
      <c r="I224" s="58"/>
      <c r="J224" s="59"/>
      <c r="K224" s="41"/>
      <c r="EM224" s="47"/>
      <c r="EN224" s="47"/>
      <c r="EO224" s="47"/>
      <c r="EP224" s="47"/>
      <c r="EQ224" s="47"/>
      <c r="ER224" s="47"/>
      <c r="ES224" s="47"/>
      <c r="ET224" s="47"/>
      <c r="EU224" s="47"/>
    </row>
    <row r="225" spans="1:151" ht="23.25" x14ac:dyDescent="0.55000000000000004">
      <c r="A225" s="60">
        <v>18</v>
      </c>
      <c r="B225" s="67" t="s">
        <v>1504</v>
      </c>
      <c r="C225" s="72" t="s">
        <v>119</v>
      </c>
      <c r="D225" s="66" t="s">
        <v>709</v>
      </c>
      <c r="E225" s="69">
        <v>10000</v>
      </c>
      <c r="F225" s="69" t="s">
        <v>936</v>
      </c>
      <c r="G225" s="69" t="s">
        <v>936</v>
      </c>
      <c r="H225" s="108" t="s">
        <v>1409</v>
      </c>
      <c r="I225" s="68" t="s">
        <v>1507</v>
      </c>
      <c r="J225" s="66" t="s">
        <v>1230</v>
      </c>
      <c r="K225" s="41"/>
      <c r="EM225" s="47"/>
      <c r="EN225" s="47"/>
      <c r="EO225" s="47"/>
      <c r="EP225" s="47"/>
      <c r="EQ225" s="47"/>
      <c r="ER225" s="47"/>
      <c r="ES225" s="47"/>
      <c r="ET225" s="47"/>
      <c r="EU225" s="47"/>
    </row>
    <row r="226" spans="1:151" ht="23.25" x14ac:dyDescent="0.55000000000000004">
      <c r="A226" s="66"/>
      <c r="B226" s="67" t="s">
        <v>1505</v>
      </c>
      <c r="C226" s="68" t="s">
        <v>1506</v>
      </c>
      <c r="D226" s="66"/>
      <c r="E226" s="69"/>
      <c r="F226" s="69"/>
      <c r="G226" s="69"/>
      <c r="H226" s="109" t="s">
        <v>1410</v>
      </c>
      <c r="I226" s="68" t="s">
        <v>1508</v>
      </c>
      <c r="J226" s="66"/>
      <c r="K226" s="41"/>
      <c r="EM226" s="47"/>
      <c r="EN226" s="47"/>
      <c r="EO226" s="47"/>
      <c r="EP226" s="47"/>
      <c r="EQ226" s="47"/>
      <c r="ER226" s="47"/>
      <c r="ES226" s="47"/>
      <c r="ET226" s="47"/>
      <c r="EU226" s="47"/>
    </row>
    <row r="227" spans="1:151" ht="23.25" x14ac:dyDescent="0.55000000000000004">
      <c r="A227" s="66"/>
      <c r="B227" s="67"/>
      <c r="C227" s="68" t="s">
        <v>708</v>
      </c>
      <c r="D227" s="66"/>
      <c r="E227" s="69"/>
      <c r="F227" s="69"/>
      <c r="G227" s="69"/>
      <c r="H227" s="110" t="s">
        <v>1301</v>
      </c>
      <c r="I227" s="68" t="s">
        <v>1509</v>
      </c>
      <c r="J227" s="71"/>
      <c r="K227" s="41"/>
      <c r="EM227" s="47"/>
      <c r="EN227" s="47"/>
      <c r="EO227" s="47"/>
      <c r="EP227" s="47"/>
      <c r="EQ227" s="47"/>
      <c r="ER227" s="47"/>
      <c r="ES227" s="47"/>
      <c r="ET227" s="47"/>
      <c r="EU227" s="47"/>
    </row>
    <row r="228" spans="1:151" ht="23.25" x14ac:dyDescent="0.55000000000000004">
      <c r="A228" s="66"/>
      <c r="B228" s="67"/>
      <c r="C228" s="68"/>
      <c r="D228" s="66"/>
      <c r="E228" s="69"/>
      <c r="F228" s="69"/>
      <c r="G228" s="69"/>
      <c r="H228" s="109" t="s">
        <v>1411</v>
      </c>
      <c r="I228" s="68"/>
      <c r="J228" s="71"/>
      <c r="K228" s="41"/>
      <c r="EM228" s="47"/>
      <c r="EN228" s="47"/>
      <c r="EO228" s="47"/>
      <c r="EP228" s="47"/>
      <c r="EQ228" s="47"/>
      <c r="ER228" s="47"/>
      <c r="ES228" s="47"/>
      <c r="ET228" s="47"/>
      <c r="EU228" s="47"/>
    </row>
    <row r="229" spans="1:151" ht="23.25" x14ac:dyDescent="0.55000000000000004">
      <c r="A229" s="66"/>
      <c r="B229" s="67"/>
      <c r="C229" s="68"/>
      <c r="D229" s="66"/>
      <c r="E229" s="69"/>
      <c r="F229" s="69"/>
      <c r="G229" s="69"/>
      <c r="H229" s="109" t="s">
        <v>1412</v>
      </c>
      <c r="I229" s="68"/>
      <c r="J229" s="66"/>
      <c r="K229" s="41"/>
      <c r="EM229" s="47"/>
      <c r="EN229" s="47"/>
      <c r="EO229" s="47"/>
      <c r="EP229" s="47"/>
      <c r="EQ229" s="47"/>
      <c r="ER229" s="47"/>
      <c r="ES229" s="47"/>
      <c r="ET229" s="47"/>
      <c r="EU229" s="47"/>
    </row>
    <row r="230" spans="1:151" ht="23.25" x14ac:dyDescent="0.55000000000000004">
      <c r="A230" s="66"/>
      <c r="B230" s="67"/>
      <c r="C230" s="68"/>
      <c r="D230" s="66"/>
      <c r="E230" s="69"/>
      <c r="F230" s="69"/>
      <c r="G230" s="69"/>
      <c r="H230" s="70"/>
      <c r="I230" s="68"/>
      <c r="J230" s="71"/>
      <c r="K230" s="41"/>
      <c r="EM230" s="47"/>
      <c r="EN230" s="47"/>
      <c r="EO230" s="47"/>
      <c r="EP230" s="47"/>
      <c r="EQ230" s="47"/>
      <c r="ER230" s="47"/>
      <c r="ES230" s="47"/>
      <c r="ET230" s="47"/>
      <c r="EU230" s="47"/>
    </row>
    <row r="231" spans="1:151" ht="23.25" x14ac:dyDescent="0.55000000000000004">
      <c r="A231" s="66"/>
      <c r="B231" s="67"/>
      <c r="C231" s="98"/>
      <c r="D231" s="82"/>
      <c r="E231" s="103"/>
      <c r="F231" s="103"/>
      <c r="G231" s="103"/>
      <c r="H231" s="103"/>
      <c r="I231" s="98"/>
      <c r="J231" s="105"/>
      <c r="K231" s="41"/>
      <c r="EM231" s="47"/>
      <c r="EN231" s="47"/>
      <c r="EO231" s="47"/>
      <c r="EP231" s="47"/>
      <c r="EQ231" s="47"/>
      <c r="ER231" s="47"/>
      <c r="ES231" s="47"/>
      <c r="ET231" s="47"/>
      <c r="EU231" s="47"/>
    </row>
    <row r="232" spans="1:151" ht="23.25" x14ac:dyDescent="0.55000000000000004">
      <c r="A232" s="66"/>
      <c r="B232" s="92"/>
      <c r="C232" s="92"/>
      <c r="D232" s="92"/>
      <c r="E232" s="92"/>
      <c r="F232" s="92"/>
      <c r="G232" s="92"/>
      <c r="H232" s="92"/>
      <c r="I232" s="92"/>
      <c r="J232" s="67"/>
      <c r="K232" s="41"/>
      <c r="EM232" s="47"/>
      <c r="EN232" s="47"/>
      <c r="EO232" s="47"/>
      <c r="EP232" s="47"/>
      <c r="EQ232" s="47"/>
      <c r="ER232" s="47"/>
      <c r="ES232" s="47"/>
      <c r="ET232" s="47"/>
      <c r="EU232" s="47"/>
    </row>
    <row r="233" spans="1:151" ht="23.25" x14ac:dyDescent="0.55000000000000004">
      <c r="A233" s="66"/>
      <c r="B233" s="72"/>
      <c r="C233" s="86"/>
      <c r="D233" s="94"/>
      <c r="E233" s="95"/>
      <c r="F233" s="95"/>
      <c r="G233" s="95"/>
      <c r="H233" s="108"/>
      <c r="I233" s="97"/>
      <c r="J233" s="94"/>
      <c r="K233" s="41"/>
      <c r="EM233" s="47"/>
      <c r="EN233" s="47"/>
      <c r="EO233" s="47"/>
      <c r="EP233" s="47"/>
      <c r="EQ233" s="47"/>
      <c r="ER233" s="47"/>
      <c r="ES233" s="47"/>
      <c r="ET233" s="47"/>
      <c r="EU233" s="47"/>
    </row>
    <row r="234" spans="1:151" ht="23.25" x14ac:dyDescent="0.55000000000000004">
      <c r="A234" s="66"/>
      <c r="B234" s="67"/>
      <c r="C234" s="68"/>
      <c r="D234" s="66"/>
      <c r="E234" s="69"/>
      <c r="F234" s="69"/>
      <c r="G234" s="69"/>
      <c r="H234" s="109"/>
      <c r="I234" s="68"/>
      <c r="J234" s="66"/>
      <c r="K234" s="41"/>
      <c r="EM234" s="47"/>
      <c r="EN234" s="47"/>
      <c r="EO234" s="47"/>
      <c r="EP234" s="47"/>
      <c r="EQ234" s="47"/>
      <c r="ER234" s="47"/>
      <c r="ES234" s="47"/>
      <c r="ET234" s="47"/>
      <c r="EU234" s="47"/>
    </row>
    <row r="235" spans="1:151" ht="23.25" x14ac:dyDescent="0.55000000000000004">
      <c r="A235" s="66"/>
      <c r="B235" s="67"/>
      <c r="C235" s="98"/>
      <c r="D235" s="82"/>
      <c r="E235" s="103"/>
      <c r="F235" s="103"/>
      <c r="G235" s="103"/>
      <c r="H235" s="110"/>
      <c r="I235" s="98"/>
      <c r="J235" s="105"/>
      <c r="K235" s="41"/>
      <c r="EM235" s="47"/>
      <c r="EN235" s="47"/>
      <c r="EO235" s="47"/>
      <c r="EP235" s="47"/>
      <c r="EQ235" s="47"/>
      <c r="ER235" s="47"/>
      <c r="ES235" s="47"/>
      <c r="ET235" s="47"/>
      <c r="EU235" s="47"/>
    </row>
    <row r="236" spans="1:151" ht="23.25" x14ac:dyDescent="0.55000000000000004">
      <c r="A236" s="66"/>
      <c r="B236" s="67"/>
      <c r="C236" s="68"/>
      <c r="D236" s="66"/>
      <c r="E236" s="69"/>
      <c r="F236" s="69"/>
      <c r="G236" s="69"/>
      <c r="H236" s="109"/>
      <c r="I236" s="68"/>
      <c r="J236" s="71"/>
      <c r="K236" s="41"/>
      <c r="EM236" s="47"/>
      <c r="EN236" s="47"/>
      <c r="EO236" s="47"/>
      <c r="EP236" s="47"/>
      <c r="EQ236" s="47"/>
      <c r="ER236" s="47"/>
      <c r="ES236" s="47"/>
      <c r="ET236" s="47"/>
      <c r="EU236" s="47"/>
    </row>
    <row r="237" spans="1:151" ht="23.25" x14ac:dyDescent="0.55000000000000004">
      <c r="A237" s="66"/>
      <c r="B237" s="67"/>
      <c r="C237" s="68"/>
      <c r="D237" s="66"/>
      <c r="E237" s="69"/>
      <c r="F237" s="69"/>
      <c r="G237" s="69"/>
      <c r="H237" s="109"/>
      <c r="I237" s="68"/>
      <c r="J237" s="71"/>
      <c r="K237" s="41"/>
      <c r="EM237" s="47"/>
      <c r="EN237" s="47"/>
      <c r="EO237" s="47"/>
      <c r="EP237" s="47"/>
      <c r="EQ237" s="47"/>
      <c r="ER237" s="47"/>
      <c r="ES237" s="47"/>
      <c r="ET237" s="47"/>
      <c r="EU237" s="47"/>
    </row>
    <row r="238" spans="1:151" ht="23.25" x14ac:dyDescent="0.55000000000000004">
      <c r="A238" s="66"/>
      <c r="B238" s="67"/>
      <c r="C238" s="68"/>
      <c r="D238" s="66"/>
      <c r="E238" s="69"/>
      <c r="F238" s="69"/>
      <c r="G238" s="69"/>
      <c r="H238" s="109"/>
      <c r="I238" s="68"/>
      <c r="J238" s="71"/>
      <c r="K238" s="41"/>
      <c r="EM238" s="47"/>
      <c r="EN238" s="47"/>
      <c r="EO238" s="47"/>
      <c r="EP238" s="47"/>
      <c r="EQ238" s="47"/>
      <c r="ER238" s="47"/>
      <c r="ES238" s="47"/>
      <c r="ET238" s="47"/>
      <c r="EU238" s="47"/>
    </row>
    <row r="239" spans="1:151" ht="23.25" x14ac:dyDescent="0.55000000000000004">
      <c r="A239" s="73"/>
      <c r="B239" s="74"/>
      <c r="C239" s="87"/>
      <c r="D239" s="73"/>
      <c r="E239" s="76"/>
      <c r="F239" s="76"/>
      <c r="G239" s="76"/>
      <c r="H239" s="76"/>
      <c r="I239" s="87"/>
      <c r="J239" s="73"/>
      <c r="K239" s="41"/>
      <c r="EM239" s="47"/>
      <c r="EN239" s="47"/>
      <c r="EO239" s="47"/>
      <c r="EP239" s="47"/>
      <c r="EQ239" s="47"/>
      <c r="ER239" s="47"/>
      <c r="ES239" s="47"/>
      <c r="ET239" s="47"/>
      <c r="EU239" s="47"/>
    </row>
    <row r="240" spans="1:151" ht="23.25" x14ac:dyDescent="0.55000000000000004">
      <c r="A240" s="77"/>
      <c r="B240" s="89"/>
      <c r="C240" s="89"/>
      <c r="D240" s="77"/>
      <c r="E240" s="80"/>
      <c r="F240" s="80"/>
      <c r="G240" s="80"/>
      <c r="H240" s="80"/>
      <c r="I240" s="89"/>
      <c r="J240" s="89"/>
      <c r="K240" s="41"/>
      <c r="EM240" s="47"/>
      <c r="EN240" s="47"/>
      <c r="EO240" s="47"/>
      <c r="EP240" s="47"/>
      <c r="EQ240" s="47"/>
      <c r="ER240" s="47"/>
      <c r="ES240" s="47"/>
      <c r="ET240" s="47"/>
      <c r="EU240" s="47"/>
    </row>
    <row r="241" spans="1:10" ht="23.25" x14ac:dyDescent="0.55000000000000004">
      <c r="A241" s="280" t="s">
        <v>915</v>
      </c>
      <c r="B241" s="280"/>
      <c r="C241" s="280"/>
      <c r="D241" s="280"/>
      <c r="E241" s="280"/>
      <c r="F241" s="280"/>
      <c r="G241" s="280"/>
      <c r="H241" s="280"/>
      <c r="I241" s="280"/>
      <c r="J241" s="280"/>
    </row>
    <row r="242" spans="1:10" ht="23.25" x14ac:dyDescent="0.55000000000000004">
      <c r="A242" s="281" t="s">
        <v>1076</v>
      </c>
      <c r="B242" s="281"/>
      <c r="C242" s="281"/>
      <c r="D242" s="281"/>
      <c r="E242" s="281"/>
      <c r="F242" s="281"/>
      <c r="G242" s="281"/>
      <c r="H242" s="281"/>
      <c r="I242" s="281"/>
      <c r="J242" s="281"/>
    </row>
    <row r="243" spans="1:10" ht="23.25" x14ac:dyDescent="0.55000000000000004">
      <c r="A243" s="281" t="s">
        <v>1058</v>
      </c>
      <c r="B243" s="281"/>
      <c r="C243" s="281"/>
      <c r="D243" s="281"/>
      <c r="E243" s="281"/>
      <c r="F243" s="281"/>
      <c r="G243" s="281"/>
      <c r="H243" s="281"/>
      <c r="I243" s="281"/>
      <c r="J243" s="281"/>
    </row>
    <row r="244" spans="1:10" ht="23.25" x14ac:dyDescent="0.55000000000000004">
      <c r="A244" s="282" t="s">
        <v>650</v>
      </c>
      <c r="B244" s="282"/>
      <c r="C244" s="282"/>
      <c r="D244" s="54"/>
      <c r="E244" s="55"/>
      <c r="F244" s="55"/>
      <c r="G244" s="55"/>
      <c r="H244" s="55"/>
      <c r="I244" s="54"/>
      <c r="J244" s="55"/>
    </row>
    <row r="245" spans="1:10" ht="23.25" x14ac:dyDescent="0.55000000000000004">
      <c r="A245" s="55"/>
      <c r="B245" s="270" t="s">
        <v>615</v>
      </c>
      <c r="C245" s="270"/>
      <c r="D245" s="270"/>
      <c r="E245" s="270"/>
      <c r="F245" s="270"/>
      <c r="G245" s="55"/>
      <c r="H245" s="55"/>
      <c r="I245" s="54"/>
      <c r="J245" s="55"/>
    </row>
    <row r="246" spans="1:10" ht="23.25" x14ac:dyDescent="0.55000000000000004">
      <c r="A246" s="271" t="s">
        <v>916</v>
      </c>
      <c r="B246" s="271" t="s">
        <v>928</v>
      </c>
      <c r="C246" s="271" t="s">
        <v>917</v>
      </c>
      <c r="D246" s="56" t="s">
        <v>918</v>
      </c>
      <c r="E246" s="278" t="s">
        <v>920</v>
      </c>
      <c r="F246" s="278"/>
      <c r="G246" s="278"/>
      <c r="H246" s="56" t="s">
        <v>1289</v>
      </c>
      <c r="I246" s="56" t="s">
        <v>925</v>
      </c>
      <c r="J246" s="56" t="s">
        <v>923</v>
      </c>
    </row>
    <row r="247" spans="1:10" ht="23.25" x14ac:dyDescent="0.55000000000000004">
      <c r="A247" s="272"/>
      <c r="B247" s="272"/>
      <c r="C247" s="272"/>
      <c r="D247" s="57" t="s">
        <v>919</v>
      </c>
      <c r="E247" s="56">
        <v>2558</v>
      </c>
      <c r="F247" s="56">
        <v>2559</v>
      </c>
      <c r="G247" s="56">
        <v>2560</v>
      </c>
      <c r="H247" s="57" t="s">
        <v>1290</v>
      </c>
      <c r="I247" s="57" t="s">
        <v>922</v>
      </c>
      <c r="J247" s="57" t="s">
        <v>924</v>
      </c>
    </row>
    <row r="248" spans="1:10" ht="23.25" x14ac:dyDescent="0.55000000000000004">
      <c r="A248" s="273"/>
      <c r="B248" s="273"/>
      <c r="C248" s="273"/>
      <c r="D248" s="58"/>
      <c r="E248" s="58" t="s">
        <v>921</v>
      </c>
      <c r="F248" s="58" t="s">
        <v>921</v>
      </c>
      <c r="G248" s="58" t="s">
        <v>921</v>
      </c>
      <c r="H248" s="58"/>
      <c r="I248" s="58"/>
      <c r="J248" s="59"/>
    </row>
    <row r="249" spans="1:10" ht="23.25" x14ac:dyDescent="0.55000000000000004">
      <c r="A249" s="66">
        <v>1</v>
      </c>
      <c r="B249" s="71" t="s">
        <v>616</v>
      </c>
      <c r="C249" s="71" t="s">
        <v>618</v>
      </c>
      <c r="D249" s="66" t="s">
        <v>1020</v>
      </c>
      <c r="E249" s="69">
        <v>50000</v>
      </c>
      <c r="F249" s="69">
        <v>50000</v>
      </c>
      <c r="G249" s="69">
        <v>50000</v>
      </c>
      <c r="H249" s="70" t="s">
        <v>1415</v>
      </c>
      <c r="I249" s="71" t="s">
        <v>624</v>
      </c>
      <c r="J249" s="66" t="s">
        <v>1230</v>
      </c>
    </row>
    <row r="250" spans="1:10" ht="23.25" x14ac:dyDescent="0.55000000000000004">
      <c r="A250" s="66"/>
      <c r="B250" s="71" t="s">
        <v>617</v>
      </c>
      <c r="C250" s="71" t="s">
        <v>617</v>
      </c>
      <c r="D250" s="66" t="s">
        <v>738</v>
      </c>
      <c r="E250" s="69"/>
      <c r="F250" s="69"/>
      <c r="G250" s="69"/>
      <c r="H250" s="70" t="s">
        <v>1416</v>
      </c>
      <c r="I250" s="71" t="s">
        <v>619</v>
      </c>
      <c r="J250" s="66"/>
    </row>
    <row r="251" spans="1:10" ht="23.25" x14ac:dyDescent="0.55000000000000004">
      <c r="A251" s="66"/>
      <c r="B251" s="71"/>
      <c r="C251" s="67"/>
      <c r="D251" s="66"/>
      <c r="E251" s="69"/>
      <c r="F251" s="69"/>
      <c r="G251" s="69"/>
      <c r="H251" s="70" t="s">
        <v>1417</v>
      </c>
      <c r="I251" s="71" t="s">
        <v>620</v>
      </c>
      <c r="J251" s="71"/>
    </row>
    <row r="252" spans="1:10" ht="23.25" x14ac:dyDescent="0.55000000000000004">
      <c r="A252" s="66"/>
      <c r="B252" s="67"/>
      <c r="C252" s="71"/>
      <c r="D252" s="66"/>
      <c r="E252" s="66"/>
      <c r="F252" s="66"/>
      <c r="G252" s="69"/>
      <c r="H252" s="69"/>
      <c r="I252" s="68"/>
      <c r="J252" s="71"/>
    </row>
    <row r="253" spans="1:10" ht="23.25" x14ac:dyDescent="0.55000000000000004">
      <c r="A253" s="111">
        <v>2</v>
      </c>
      <c r="B253" s="67" t="s">
        <v>621</v>
      </c>
      <c r="C253" s="71" t="s">
        <v>622</v>
      </c>
      <c r="D253" s="66" t="s">
        <v>1020</v>
      </c>
      <c r="E253" s="112">
        <v>50000</v>
      </c>
      <c r="F253" s="69">
        <v>50000</v>
      </c>
      <c r="G253" s="69">
        <v>50000</v>
      </c>
      <c r="H253" s="69" t="s">
        <v>623</v>
      </c>
      <c r="I253" s="68" t="s">
        <v>625</v>
      </c>
      <c r="J253" s="66" t="s">
        <v>1230</v>
      </c>
    </row>
    <row r="254" spans="1:10" ht="23.25" x14ac:dyDescent="0.55000000000000004">
      <c r="A254" s="66"/>
      <c r="B254" s="72"/>
      <c r="C254" s="72" t="s">
        <v>623</v>
      </c>
      <c r="D254" s="66" t="s">
        <v>738</v>
      </c>
      <c r="E254" s="69"/>
      <c r="F254" s="66"/>
      <c r="G254" s="66"/>
      <c r="H254" s="66" t="s">
        <v>1421</v>
      </c>
      <c r="I254" s="68" t="s">
        <v>626</v>
      </c>
      <c r="J254" s="66"/>
    </row>
    <row r="255" spans="1:10" ht="23.25" x14ac:dyDescent="0.55000000000000004">
      <c r="A255" s="66"/>
      <c r="B255" s="67"/>
      <c r="C255" s="71"/>
      <c r="D255" s="66"/>
      <c r="E255" s="66"/>
      <c r="F255" s="66"/>
      <c r="G255" s="66"/>
      <c r="H255" s="66" t="s">
        <v>1422</v>
      </c>
      <c r="I255" s="68"/>
      <c r="J255" s="71"/>
    </row>
    <row r="256" spans="1:10" ht="23.25" x14ac:dyDescent="0.55000000000000004">
      <c r="A256" s="66"/>
      <c r="B256" s="67"/>
      <c r="C256" s="71"/>
      <c r="D256" s="66"/>
      <c r="E256" s="66"/>
      <c r="F256" s="66"/>
      <c r="G256" s="66"/>
      <c r="H256" s="66"/>
      <c r="I256" s="68"/>
      <c r="J256" s="71"/>
    </row>
    <row r="257" spans="1:10" ht="23.25" x14ac:dyDescent="0.55000000000000004">
      <c r="A257" s="66">
        <v>3</v>
      </c>
      <c r="B257" s="67" t="s">
        <v>627</v>
      </c>
      <c r="C257" s="71" t="s">
        <v>637</v>
      </c>
      <c r="D257" s="66" t="s">
        <v>1020</v>
      </c>
      <c r="E257" s="69">
        <v>50000</v>
      </c>
      <c r="F257" s="69">
        <v>50000</v>
      </c>
      <c r="G257" s="69">
        <v>50000</v>
      </c>
      <c r="H257" s="69" t="s">
        <v>1415</v>
      </c>
      <c r="I257" s="68" t="s">
        <v>640</v>
      </c>
      <c r="J257" s="66" t="s">
        <v>1230</v>
      </c>
    </row>
    <row r="258" spans="1:10" ht="23.25" x14ac:dyDescent="0.55000000000000004">
      <c r="A258" s="66"/>
      <c r="B258" s="67" t="s">
        <v>636</v>
      </c>
      <c r="C258" s="71" t="s">
        <v>638</v>
      </c>
      <c r="D258" s="66" t="s">
        <v>738</v>
      </c>
      <c r="E258" s="113"/>
      <c r="F258" s="113"/>
      <c r="G258" s="113"/>
      <c r="H258" s="113" t="s">
        <v>1419</v>
      </c>
      <c r="I258" s="68" t="s">
        <v>641</v>
      </c>
      <c r="J258" s="66"/>
    </row>
    <row r="259" spans="1:10" ht="23.25" x14ac:dyDescent="0.55000000000000004">
      <c r="A259" s="66"/>
      <c r="B259" s="67" t="s">
        <v>468</v>
      </c>
      <c r="C259" s="71" t="s">
        <v>639</v>
      </c>
      <c r="D259" s="66"/>
      <c r="E259" s="66"/>
      <c r="F259" s="66"/>
      <c r="G259" s="66"/>
      <c r="H259" s="66" t="s">
        <v>1420</v>
      </c>
      <c r="I259" s="68" t="s">
        <v>654</v>
      </c>
      <c r="J259" s="66"/>
    </row>
    <row r="260" spans="1:10" ht="23.25" x14ac:dyDescent="0.55000000000000004">
      <c r="A260" s="66"/>
      <c r="B260" s="67"/>
      <c r="C260" s="71"/>
      <c r="D260" s="66"/>
      <c r="E260" s="66"/>
      <c r="F260" s="66"/>
      <c r="G260" s="66"/>
      <c r="H260" s="66" t="s">
        <v>599</v>
      </c>
      <c r="I260" s="68"/>
      <c r="J260" s="71"/>
    </row>
    <row r="261" spans="1:10" ht="23.25" x14ac:dyDescent="0.55000000000000004">
      <c r="A261" s="66"/>
      <c r="B261" s="67"/>
      <c r="C261" s="71"/>
      <c r="D261" s="66"/>
      <c r="E261" s="66"/>
      <c r="F261" s="66"/>
      <c r="G261" s="66"/>
      <c r="H261" s="66" t="s">
        <v>1</v>
      </c>
      <c r="I261" s="68"/>
      <c r="J261" s="71"/>
    </row>
    <row r="262" spans="1:10" ht="23.25" x14ac:dyDescent="0.55000000000000004">
      <c r="A262" s="82"/>
      <c r="B262" s="83"/>
      <c r="C262" s="105"/>
      <c r="D262" s="82"/>
      <c r="E262" s="82"/>
      <c r="F262" s="82"/>
      <c r="G262" s="82"/>
      <c r="H262" s="82"/>
      <c r="I262" s="98"/>
      <c r="J262" s="105"/>
    </row>
    <row r="263" spans="1:10" ht="23.25" x14ac:dyDescent="0.55000000000000004">
      <c r="A263" s="82"/>
      <c r="B263" s="83"/>
      <c r="C263" s="105"/>
      <c r="D263" s="82"/>
      <c r="E263" s="82"/>
      <c r="F263" s="82"/>
      <c r="G263" s="82"/>
      <c r="H263" s="82"/>
      <c r="I263" s="98"/>
      <c r="J263" s="105"/>
    </row>
    <row r="264" spans="1:10" ht="23.25" x14ac:dyDescent="0.55000000000000004">
      <c r="A264" s="73"/>
      <c r="B264" s="74"/>
      <c r="C264" s="87"/>
      <c r="D264" s="73"/>
      <c r="E264" s="73"/>
      <c r="F264" s="73"/>
      <c r="G264" s="73"/>
      <c r="H264" s="73"/>
      <c r="I264" s="75"/>
      <c r="J264" s="87"/>
    </row>
    <row r="265" spans="1:10" ht="23.25" x14ac:dyDescent="0.55000000000000004">
      <c r="A265" s="280" t="s">
        <v>915</v>
      </c>
      <c r="B265" s="280"/>
      <c r="C265" s="280"/>
      <c r="D265" s="280"/>
      <c r="E265" s="280"/>
      <c r="F265" s="280"/>
      <c r="G265" s="280"/>
      <c r="H265" s="280"/>
      <c r="I265" s="280"/>
      <c r="J265" s="280"/>
    </row>
    <row r="266" spans="1:10" ht="23.25" x14ac:dyDescent="0.55000000000000004">
      <c r="A266" s="281" t="s">
        <v>1076</v>
      </c>
      <c r="B266" s="281"/>
      <c r="C266" s="281"/>
      <c r="D266" s="281"/>
      <c r="E266" s="281"/>
      <c r="F266" s="281"/>
      <c r="G266" s="281"/>
      <c r="H266" s="281"/>
      <c r="I266" s="281"/>
      <c r="J266" s="281"/>
    </row>
    <row r="267" spans="1:10" ht="23.25" x14ac:dyDescent="0.55000000000000004">
      <c r="A267" s="281" t="s">
        <v>1058</v>
      </c>
      <c r="B267" s="281"/>
      <c r="C267" s="281"/>
      <c r="D267" s="281"/>
      <c r="E267" s="281"/>
      <c r="F267" s="281"/>
      <c r="G267" s="281"/>
      <c r="H267" s="281"/>
      <c r="I267" s="281"/>
      <c r="J267" s="281"/>
    </row>
    <row r="268" spans="1:10" ht="23.25" x14ac:dyDescent="0.55000000000000004">
      <c r="A268" s="282" t="s">
        <v>650</v>
      </c>
      <c r="B268" s="282"/>
      <c r="C268" s="282"/>
      <c r="D268" s="54"/>
      <c r="E268" s="55"/>
      <c r="F268" s="55"/>
      <c r="G268" s="55"/>
      <c r="H268" s="55"/>
      <c r="I268" s="54"/>
      <c r="J268" s="55"/>
    </row>
    <row r="269" spans="1:10" ht="23.25" x14ac:dyDescent="0.55000000000000004">
      <c r="A269" s="55"/>
      <c r="B269" s="270" t="s">
        <v>615</v>
      </c>
      <c r="C269" s="270"/>
      <c r="D269" s="270"/>
      <c r="E269" s="270"/>
      <c r="F269" s="270"/>
      <c r="G269" s="55"/>
      <c r="H269" s="55"/>
      <c r="I269" s="54"/>
      <c r="J269" s="55"/>
    </row>
    <row r="270" spans="1:10" ht="23.25" x14ac:dyDescent="0.55000000000000004">
      <c r="A270" s="271" t="s">
        <v>916</v>
      </c>
      <c r="B270" s="271" t="s">
        <v>928</v>
      </c>
      <c r="C270" s="271" t="s">
        <v>917</v>
      </c>
      <c r="D270" s="56" t="s">
        <v>918</v>
      </c>
      <c r="E270" s="278" t="s">
        <v>920</v>
      </c>
      <c r="F270" s="278"/>
      <c r="G270" s="278"/>
      <c r="H270" s="56" t="s">
        <v>1289</v>
      </c>
      <c r="I270" s="56" t="s">
        <v>925</v>
      </c>
      <c r="J270" s="56" t="s">
        <v>923</v>
      </c>
    </row>
    <row r="271" spans="1:10" ht="23.25" x14ac:dyDescent="0.55000000000000004">
      <c r="A271" s="272"/>
      <c r="B271" s="272"/>
      <c r="C271" s="272"/>
      <c r="D271" s="57" t="s">
        <v>919</v>
      </c>
      <c r="E271" s="56">
        <v>2558</v>
      </c>
      <c r="F271" s="56">
        <v>2559</v>
      </c>
      <c r="G271" s="56">
        <v>2560</v>
      </c>
      <c r="H271" s="57" t="s">
        <v>1290</v>
      </c>
      <c r="I271" s="57" t="s">
        <v>922</v>
      </c>
      <c r="J271" s="57" t="s">
        <v>924</v>
      </c>
    </row>
    <row r="272" spans="1:10" ht="23.25" x14ac:dyDescent="0.55000000000000004">
      <c r="A272" s="273"/>
      <c r="B272" s="273"/>
      <c r="C272" s="273"/>
      <c r="D272" s="58"/>
      <c r="E272" s="58" t="s">
        <v>921</v>
      </c>
      <c r="F272" s="58" t="s">
        <v>921</v>
      </c>
      <c r="G272" s="58" t="s">
        <v>921</v>
      </c>
      <c r="H272" s="58"/>
      <c r="I272" s="58"/>
      <c r="J272" s="59"/>
    </row>
    <row r="273" spans="1:10" ht="23.25" x14ac:dyDescent="0.55000000000000004">
      <c r="A273" s="66">
        <v>4</v>
      </c>
      <c r="B273" s="67" t="s">
        <v>1413</v>
      </c>
      <c r="C273" s="71" t="s">
        <v>156</v>
      </c>
      <c r="D273" s="66" t="s">
        <v>1019</v>
      </c>
      <c r="E273" s="113">
        <v>50000</v>
      </c>
      <c r="F273" s="113" t="s">
        <v>936</v>
      </c>
      <c r="G273" s="113" t="s">
        <v>936</v>
      </c>
      <c r="H273" s="114" t="s">
        <v>1423</v>
      </c>
      <c r="I273" s="68" t="s">
        <v>158</v>
      </c>
      <c r="J273" s="66" t="s">
        <v>1230</v>
      </c>
    </row>
    <row r="274" spans="1:10" ht="23.25" x14ac:dyDescent="0.55000000000000004">
      <c r="A274" s="82"/>
      <c r="B274" s="67" t="s">
        <v>1414</v>
      </c>
      <c r="C274" s="71" t="s">
        <v>157</v>
      </c>
      <c r="D274" s="66"/>
      <c r="E274" s="113"/>
      <c r="F274" s="113"/>
      <c r="G274" s="113"/>
      <c r="H274" s="114" t="s">
        <v>1424</v>
      </c>
      <c r="I274" s="68" t="s">
        <v>159</v>
      </c>
      <c r="J274" s="66"/>
    </row>
    <row r="275" spans="1:10" ht="23.25" x14ac:dyDescent="0.55000000000000004">
      <c r="A275" s="66"/>
      <c r="B275" s="67" t="s">
        <v>1077</v>
      </c>
      <c r="C275" s="71"/>
      <c r="D275" s="66"/>
      <c r="E275" s="66"/>
      <c r="F275" s="66"/>
      <c r="G275" s="66"/>
      <c r="H275" s="68" t="s">
        <v>1425</v>
      </c>
      <c r="I275" s="68"/>
      <c r="J275" s="71"/>
    </row>
    <row r="276" spans="1:10" ht="23.25" x14ac:dyDescent="0.55000000000000004">
      <c r="A276" s="115"/>
      <c r="B276" s="115"/>
      <c r="C276" s="115"/>
      <c r="D276" s="57"/>
      <c r="E276" s="57"/>
      <c r="F276" s="57"/>
      <c r="G276" s="57"/>
      <c r="H276" s="116" t="s">
        <v>1426</v>
      </c>
      <c r="I276" s="57"/>
      <c r="J276" s="117"/>
    </row>
    <row r="277" spans="1:10" ht="23.25" x14ac:dyDescent="0.55000000000000004">
      <c r="A277" s="66"/>
      <c r="B277" s="67"/>
      <c r="C277" s="71"/>
      <c r="D277" s="66"/>
      <c r="E277" s="113"/>
      <c r="F277" s="113"/>
      <c r="G277" s="113"/>
      <c r="H277" s="114" t="s">
        <v>498</v>
      </c>
      <c r="I277" s="68"/>
      <c r="J277" s="66"/>
    </row>
    <row r="278" spans="1:10" ht="23.25" x14ac:dyDescent="0.55000000000000004">
      <c r="A278" s="66"/>
      <c r="B278" s="67"/>
      <c r="C278" s="71"/>
      <c r="D278" s="66"/>
      <c r="E278" s="113"/>
      <c r="F278" s="113"/>
      <c r="G278" s="113"/>
      <c r="H278" s="114" t="s">
        <v>1427</v>
      </c>
      <c r="I278" s="68"/>
      <c r="J278" s="66"/>
    </row>
    <row r="279" spans="1:10" ht="23.25" x14ac:dyDescent="0.55000000000000004">
      <c r="A279" s="115"/>
      <c r="B279" s="118"/>
      <c r="C279" s="115"/>
      <c r="D279" s="57"/>
      <c r="E279" s="57"/>
      <c r="F279" s="57"/>
      <c r="G279" s="57"/>
      <c r="H279" s="116" t="s">
        <v>1052</v>
      </c>
      <c r="I279" s="57"/>
      <c r="J279" s="117"/>
    </row>
    <row r="280" spans="1:10" ht="23.25" x14ac:dyDescent="0.55000000000000004">
      <c r="A280" s="66"/>
      <c r="B280" s="67"/>
      <c r="C280" s="71"/>
      <c r="D280" s="66"/>
      <c r="E280" s="113"/>
      <c r="F280" s="113"/>
      <c r="G280" s="113"/>
      <c r="H280" s="113"/>
      <c r="I280" s="68"/>
      <c r="J280" s="66"/>
    </row>
    <row r="281" spans="1:10" ht="23.25" x14ac:dyDescent="0.55000000000000004">
      <c r="A281" s="66">
        <v>5</v>
      </c>
      <c r="B281" s="67" t="s">
        <v>1428</v>
      </c>
      <c r="C281" s="118" t="s">
        <v>1431</v>
      </c>
      <c r="D281" s="119" t="s">
        <v>1020</v>
      </c>
      <c r="E281" s="120">
        <v>30000</v>
      </c>
      <c r="F281" s="120">
        <v>30000</v>
      </c>
      <c r="G281" s="120">
        <v>30000</v>
      </c>
      <c r="H281" s="116" t="s">
        <v>1433</v>
      </c>
      <c r="I281" s="116" t="s">
        <v>779</v>
      </c>
      <c r="J281" s="119" t="s">
        <v>1230</v>
      </c>
    </row>
    <row r="282" spans="1:10" ht="23.25" x14ac:dyDescent="0.55000000000000004">
      <c r="A282" s="66"/>
      <c r="B282" s="67" t="s">
        <v>1429</v>
      </c>
      <c r="C282" s="71" t="s">
        <v>1429</v>
      </c>
      <c r="D282" s="66" t="s">
        <v>738</v>
      </c>
      <c r="E282" s="113"/>
      <c r="F282" s="113"/>
      <c r="G282" s="113"/>
      <c r="H282" s="114" t="s">
        <v>1434</v>
      </c>
      <c r="I282" s="68" t="s">
        <v>1436</v>
      </c>
      <c r="J282" s="66"/>
    </row>
    <row r="283" spans="1:10" ht="23.25" x14ac:dyDescent="0.55000000000000004">
      <c r="A283" s="66"/>
      <c r="B283" s="68" t="s">
        <v>1430</v>
      </c>
      <c r="C283" s="71" t="s">
        <v>1432</v>
      </c>
      <c r="D283" s="66"/>
      <c r="E283" s="113"/>
      <c r="F283" s="113"/>
      <c r="G283" s="113"/>
      <c r="H283" s="114" t="s">
        <v>1435</v>
      </c>
      <c r="I283" s="68"/>
      <c r="J283" s="66"/>
    </row>
    <row r="284" spans="1:10" ht="23.25" x14ac:dyDescent="0.55000000000000004">
      <c r="A284" s="66"/>
      <c r="B284" s="67"/>
      <c r="C284" s="71"/>
      <c r="D284" s="66"/>
      <c r="E284" s="113"/>
      <c r="F284" s="113"/>
      <c r="G284" s="113"/>
      <c r="H284" s="113" t="s">
        <v>4359</v>
      </c>
      <c r="I284" s="68"/>
      <c r="J284" s="66"/>
    </row>
    <row r="285" spans="1:10" ht="23.25" x14ac:dyDescent="0.55000000000000004">
      <c r="A285" s="115"/>
      <c r="B285" s="115"/>
      <c r="C285" s="121"/>
      <c r="D285" s="57"/>
      <c r="E285" s="57"/>
      <c r="F285" s="57"/>
      <c r="G285" s="57"/>
      <c r="H285" s="116"/>
      <c r="I285" s="57"/>
      <c r="J285" s="117"/>
    </row>
    <row r="286" spans="1:10" ht="23.25" x14ac:dyDescent="0.55000000000000004">
      <c r="A286" s="66"/>
      <c r="B286" s="67"/>
      <c r="C286" s="71"/>
      <c r="D286" s="66"/>
      <c r="E286" s="113"/>
      <c r="F286" s="113"/>
      <c r="G286" s="113"/>
      <c r="H286" s="113"/>
      <c r="I286" s="68"/>
      <c r="J286" s="66"/>
    </row>
    <row r="287" spans="1:10" ht="23.25" x14ac:dyDescent="0.55000000000000004">
      <c r="A287" s="73"/>
      <c r="B287" s="87"/>
      <c r="C287" s="87"/>
      <c r="D287" s="73"/>
      <c r="E287" s="73"/>
      <c r="F287" s="73"/>
      <c r="G287" s="73"/>
      <c r="H287" s="73"/>
      <c r="I287" s="75"/>
      <c r="J287" s="87"/>
    </row>
    <row r="288" spans="1:10" ht="23.25" x14ac:dyDescent="0.55000000000000004">
      <c r="A288" s="77"/>
      <c r="B288" s="89"/>
      <c r="C288" s="89"/>
      <c r="D288" s="77"/>
      <c r="E288" s="77"/>
      <c r="F288" s="77"/>
      <c r="G288" s="77"/>
      <c r="H288" s="77"/>
      <c r="I288" s="89"/>
      <c r="J288" s="79"/>
    </row>
    <row r="289" spans="1:10" ht="23.25" x14ac:dyDescent="0.55000000000000004">
      <c r="A289" s="280" t="s">
        <v>915</v>
      </c>
      <c r="B289" s="280"/>
      <c r="C289" s="280"/>
      <c r="D289" s="280"/>
      <c r="E289" s="280"/>
      <c r="F289" s="280"/>
      <c r="G289" s="280"/>
      <c r="H289" s="280"/>
      <c r="I289" s="280"/>
      <c r="J289" s="280"/>
    </row>
    <row r="290" spans="1:10" ht="23.25" x14ac:dyDescent="0.55000000000000004">
      <c r="A290" s="281" t="s">
        <v>1076</v>
      </c>
      <c r="B290" s="281"/>
      <c r="C290" s="281"/>
      <c r="D290" s="281"/>
      <c r="E290" s="281"/>
      <c r="F290" s="281"/>
      <c r="G290" s="281"/>
      <c r="H290" s="281"/>
      <c r="I290" s="281"/>
      <c r="J290" s="281"/>
    </row>
    <row r="291" spans="1:10" ht="23.25" x14ac:dyDescent="0.55000000000000004">
      <c r="A291" s="281" t="s">
        <v>1058</v>
      </c>
      <c r="B291" s="281"/>
      <c r="C291" s="281"/>
      <c r="D291" s="281"/>
      <c r="E291" s="281"/>
      <c r="F291" s="281"/>
      <c r="G291" s="281"/>
      <c r="H291" s="281"/>
      <c r="I291" s="281"/>
      <c r="J291" s="281"/>
    </row>
    <row r="292" spans="1:10" ht="23.25" x14ac:dyDescent="0.55000000000000004">
      <c r="A292" s="282" t="s">
        <v>650</v>
      </c>
      <c r="B292" s="282"/>
      <c r="C292" s="282"/>
      <c r="D292" s="54"/>
      <c r="E292" s="55"/>
      <c r="F292" s="55"/>
      <c r="G292" s="55"/>
      <c r="H292" s="55"/>
      <c r="I292" s="54"/>
      <c r="J292" s="55"/>
    </row>
    <row r="293" spans="1:10" ht="23.25" x14ac:dyDescent="0.55000000000000004">
      <c r="A293" s="55"/>
      <c r="B293" s="270" t="s">
        <v>615</v>
      </c>
      <c r="C293" s="270"/>
      <c r="D293" s="270"/>
      <c r="E293" s="270"/>
      <c r="F293" s="270"/>
      <c r="G293" s="55"/>
      <c r="H293" s="55"/>
      <c r="I293" s="54"/>
      <c r="J293" s="55"/>
    </row>
    <row r="294" spans="1:10" ht="23.25" x14ac:dyDescent="0.55000000000000004">
      <c r="A294" s="271" t="s">
        <v>916</v>
      </c>
      <c r="B294" s="271" t="s">
        <v>928</v>
      </c>
      <c r="C294" s="271" t="s">
        <v>917</v>
      </c>
      <c r="D294" s="56" t="s">
        <v>918</v>
      </c>
      <c r="E294" s="278" t="s">
        <v>920</v>
      </c>
      <c r="F294" s="278"/>
      <c r="G294" s="278"/>
      <c r="H294" s="56" t="s">
        <v>1289</v>
      </c>
      <c r="I294" s="56" t="s">
        <v>925</v>
      </c>
      <c r="J294" s="56" t="s">
        <v>923</v>
      </c>
    </row>
    <row r="295" spans="1:10" ht="23.25" x14ac:dyDescent="0.55000000000000004">
      <c r="A295" s="272"/>
      <c r="B295" s="272"/>
      <c r="C295" s="272"/>
      <c r="D295" s="57" t="s">
        <v>919</v>
      </c>
      <c r="E295" s="56">
        <v>2558</v>
      </c>
      <c r="F295" s="56">
        <v>2559</v>
      </c>
      <c r="G295" s="56">
        <v>2560</v>
      </c>
      <c r="H295" s="57" t="s">
        <v>1290</v>
      </c>
      <c r="I295" s="57" t="s">
        <v>922</v>
      </c>
      <c r="J295" s="57" t="s">
        <v>924</v>
      </c>
    </row>
    <row r="296" spans="1:10" ht="23.25" x14ac:dyDescent="0.55000000000000004">
      <c r="A296" s="273"/>
      <c r="B296" s="273"/>
      <c r="C296" s="273"/>
      <c r="D296" s="58"/>
      <c r="E296" s="58" t="s">
        <v>921</v>
      </c>
      <c r="F296" s="58" t="s">
        <v>921</v>
      </c>
      <c r="G296" s="58" t="s">
        <v>921</v>
      </c>
      <c r="H296" s="58"/>
      <c r="I296" s="58"/>
      <c r="J296" s="59"/>
    </row>
    <row r="297" spans="1:10" ht="23.25" x14ac:dyDescent="0.55000000000000004">
      <c r="A297" s="66">
        <v>6</v>
      </c>
      <c r="B297" s="71" t="s">
        <v>2246</v>
      </c>
      <c r="C297" s="67" t="s">
        <v>618</v>
      </c>
      <c r="D297" s="66" t="s">
        <v>1020</v>
      </c>
      <c r="E297" s="69">
        <v>30000</v>
      </c>
      <c r="F297" s="69" t="s">
        <v>936</v>
      </c>
      <c r="G297" s="69" t="s">
        <v>936</v>
      </c>
      <c r="H297" s="70" t="s">
        <v>1439</v>
      </c>
      <c r="I297" s="71" t="s">
        <v>624</v>
      </c>
      <c r="J297" s="66" t="s">
        <v>1230</v>
      </c>
    </row>
    <row r="298" spans="1:10" ht="23.25" x14ac:dyDescent="0.55000000000000004">
      <c r="A298" s="66"/>
      <c r="B298" s="71"/>
      <c r="C298" s="67" t="s">
        <v>879</v>
      </c>
      <c r="D298" s="66" t="s">
        <v>738</v>
      </c>
      <c r="E298" s="69"/>
      <c r="F298" s="69"/>
      <c r="G298" s="69"/>
      <c r="H298" s="70" t="s">
        <v>1440</v>
      </c>
      <c r="I298" s="71" t="s">
        <v>619</v>
      </c>
      <c r="J298" s="71"/>
    </row>
    <row r="299" spans="1:10" ht="23.25" x14ac:dyDescent="0.55000000000000004">
      <c r="A299" s="66"/>
      <c r="B299" s="71"/>
      <c r="C299" s="67"/>
      <c r="D299" s="66"/>
      <c r="E299" s="69"/>
      <c r="F299" s="69"/>
      <c r="G299" s="69"/>
      <c r="H299" s="70" t="s">
        <v>1441</v>
      </c>
      <c r="I299" s="71" t="s">
        <v>880</v>
      </c>
      <c r="J299" s="71"/>
    </row>
    <row r="300" spans="1:10" ht="23.25" x14ac:dyDescent="0.55000000000000004">
      <c r="A300" s="66"/>
      <c r="B300" s="71"/>
      <c r="C300" s="67"/>
      <c r="D300" s="66"/>
      <c r="E300" s="69"/>
      <c r="F300" s="69"/>
      <c r="G300" s="69"/>
      <c r="H300" s="70" t="s">
        <v>1052</v>
      </c>
      <c r="I300" s="71" t="s">
        <v>881</v>
      </c>
      <c r="J300" s="71"/>
    </row>
    <row r="301" spans="1:10" ht="23.25" x14ac:dyDescent="0.55000000000000004">
      <c r="A301" s="66"/>
      <c r="B301" s="71"/>
      <c r="C301" s="67"/>
      <c r="D301" s="66"/>
      <c r="E301" s="69"/>
      <c r="F301" s="69"/>
      <c r="G301" s="69"/>
      <c r="H301" s="70"/>
      <c r="I301" s="71"/>
      <c r="J301" s="94"/>
    </row>
    <row r="302" spans="1:10" ht="23.25" x14ac:dyDescent="0.55000000000000004">
      <c r="A302" s="66">
        <v>7</v>
      </c>
      <c r="B302" s="71" t="s">
        <v>1469</v>
      </c>
      <c r="C302" s="71" t="s">
        <v>1471</v>
      </c>
      <c r="D302" s="66" t="s">
        <v>1020</v>
      </c>
      <c r="E302" s="69">
        <v>30000</v>
      </c>
      <c r="F302" s="69">
        <v>30000</v>
      </c>
      <c r="G302" s="69">
        <v>30000</v>
      </c>
      <c r="H302" s="70" t="s">
        <v>1418</v>
      </c>
      <c r="I302" s="71" t="s">
        <v>1476</v>
      </c>
      <c r="J302" s="66" t="s">
        <v>1230</v>
      </c>
    </row>
    <row r="303" spans="1:10" ht="23.25" x14ac:dyDescent="0.55000000000000004">
      <c r="A303" s="66"/>
      <c r="B303" s="71" t="s">
        <v>1470</v>
      </c>
      <c r="C303" s="71" t="s">
        <v>1472</v>
      </c>
      <c r="D303" s="66" t="s">
        <v>738</v>
      </c>
      <c r="E303" s="69"/>
      <c r="F303" s="69"/>
      <c r="G303" s="69"/>
      <c r="H303" s="70" t="s">
        <v>1399</v>
      </c>
      <c r="I303" s="71" t="s">
        <v>1477</v>
      </c>
      <c r="J303" s="71"/>
    </row>
    <row r="304" spans="1:10" ht="23.25" x14ac:dyDescent="0.55000000000000004">
      <c r="A304" s="66"/>
      <c r="B304" s="71"/>
      <c r="C304" s="71" t="s">
        <v>1473</v>
      </c>
      <c r="D304" s="66"/>
      <c r="E304" s="69"/>
      <c r="F304" s="69"/>
      <c r="G304" s="69"/>
      <c r="H304" s="70" t="s">
        <v>1474</v>
      </c>
      <c r="I304" s="71" t="s">
        <v>1478</v>
      </c>
      <c r="J304" s="71"/>
    </row>
    <row r="305" spans="1:10" ht="23.25" x14ac:dyDescent="0.55000000000000004">
      <c r="A305" s="66"/>
      <c r="B305" s="71"/>
      <c r="C305" s="71"/>
      <c r="D305" s="66"/>
      <c r="E305" s="69"/>
      <c r="F305" s="69"/>
      <c r="G305" s="69"/>
      <c r="H305" s="70" t="s">
        <v>1475</v>
      </c>
      <c r="I305" s="71" t="s">
        <v>1479</v>
      </c>
      <c r="J305" s="71"/>
    </row>
    <row r="306" spans="1:10" ht="23.25" x14ac:dyDescent="0.55000000000000004">
      <c r="A306" s="66"/>
      <c r="B306" s="71"/>
      <c r="C306" s="71"/>
      <c r="D306" s="66"/>
      <c r="E306" s="69"/>
      <c r="F306" s="69"/>
      <c r="G306" s="69"/>
      <c r="H306" s="109"/>
      <c r="I306" s="71" t="s">
        <v>1480</v>
      </c>
      <c r="J306" s="71"/>
    </row>
    <row r="307" spans="1:10" ht="23.25" x14ac:dyDescent="0.55000000000000004">
      <c r="A307" s="66"/>
      <c r="B307" s="71"/>
      <c r="C307" s="71"/>
      <c r="D307" s="66"/>
      <c r="E307" s="69"/>
      <c r="F307" s="69"/>
      <c r="G307" s="69"/>
      <c r="H307" s="109"/>
      <c r="I307" s="71"/>
      <c r="J307" s="71"/>
    </row>
    <row r="308" spans="1:10" ht="23.25" x14ac:dyDescent="0.55000000000000004">
      <c r="A308" s="66">
        <v>8</v>
      </c>
      <c r="B308" s="71" t="s">
        <v>1483</v>
      </c>
      <c r="C308" s="71" t="s">
        <v>1481</v>
      </c>
      <c r="D308" s="66" t="s">
        <v>1020</v>
      </c>
      <c r="E308" s="69">
        <v>30000</v>
      </c>
      <c r="F308" s="69">
        <v>30000</v>
      </c>
      <c r="G308" s="69">
        <v>30000</v>
      </c>
      <c r="H308" s="109" t="s">
        <v>1500</v>
      </c>
      <c r="I308" s="71" t="s">
        <v>1494</v>
      </c>
      <c r="J308" s="66" t="s">
        <v>1230</v>
      </c>
    </row>
    <row r="309" spans="1:10" ht="23.25" x14ac:dyDescent="0.55000000000000004">
      <c r="A309" s="66"/>
      <c r="B309" s="71"/>
      <c r="C309" s="71" t="s">
        <v>1482</v>
      </c>
      <c r="D309" s="66" t="s">
        <v>738</v>
      </c>
      <c r="E309" s="69"/>
      <c r="F309" s="69"/>
      <c r="G309" s="69"/>
      <c r="H309" s="109" t="s">
        <v>513</v>
      </c>
      <c r="I309" s="71" t="s">
        <v>1495</v>
      </c>
      <c r="J309" s="66"/>
    </row>
    <row r="310" spans="1:10" ht="23.25" x14ac:dyDescent="0.55000000000000004">
      <c r="A310" s="66"/>
      <c r="B310" s="71"/>
      <c r="C310" s="71" t="s">
        <v>1497</v>
      </c>
      <c r="D310" s="66"/>
      <c r="E310" s="69"/>
      <c r="F310" s="69"/>
      <c r="G310" s="69"/>
      <c r="H310" s="109" t="s">
        <v>1</v>
      </c>
      <c r="I310" s="71" t="s">
        <v>1496</v>
      </c>
      <c r="J310" s="71"/>
    </row>
    <row r="311" spans="1:10" ht="23.25" x14ac:dyDescent="0.55000000000000004">
      <c r="A311" s="73"/>
      <c r="B311" s="87"/>
      <c r="C311" s="87"/>
      <c r="D311" s="73"/>
      <c r="E311" s="76"/>
      <c r="F311" s="76"/>
      <c r="G311" s="76"/>
      <c r="H311" s="122"/>
      <c r="I311" s="87"/>
      <c r="J311" s="87"/>
    </row>
    <row r="313" spans="1:10" ht="23.25" x14ac:dyDescent="0.55000000000000004">
      <c r="A313" s="280" t="s">
        <v>915</v>
      </c>
      <c r="B313" s="280"/>
      <c r="C313" s="280"/>
      <c r="D313" s="280"/>
      <c r="E313" s="280"/>
      <c r="F313" s="280"/>
      <c r="G313" s="280"/>
      <c r="H313" s="280"/>
      <c r="I313" s="280"/>
      <c r="J313" s="280"/>
    </row>
    <row r="314" spans="1:10" ht="23.25" x14ac:dyDescent="0.55000000000000004">
      <c r="A314" s="281" t="s">
        <v>1076</v>
      </c>
      <c r="B314" s="281"/>
      <c r="C314" s="281"/>
      <c r="D314" s="281"/>
      <c r="E314" s="281"/>
      <c r="F314" s="281"/>
      <c r="G314" s="281"/>
      <c r="H314" s="281"/>
      <c r="I314" s="281"/>
      <c r="J314" s="281"/>
    </row>
    <row r="315" spans="1:10" ht="23.25" x14ac:dyDescent="0.55000000000000004">
      <c r="A315" s="281" t="s">
        <v>1058</v>
      </c>
      <c r="B315" s="281"/>
      <c r="C315" s="281"/>
      <c r="D315" s="281"/>
      <c r="E315" s="281"/>
      <c r="F315" s="281"/>
      <c r="G315" s="281"/>
      <c r="H315" s="281"/>
      <c r="I315" s="281"/>
      <c r="J315" s="281"/>
    </row>
    <row r="316" spans="1:10" ht="23.25" x14ac:dyDescent="0.55000000000000004">
      <c r="A316" s="282" t="s">
        <v>650</v>
      </c>
      <c r="B316" s="282"/>
      <c r="C316" s="282"/>
      <c r="D316" s="54"/>
      <c r="E316" s="55"/>
      <c r="F316" s="55"/>
      <c r="G316" s="55"/>
      <c r="H316" s="55"/>
      <c r="I316" s="54"/>
      <c r="J316" s="55"/>
    </row>
    <row r="317" spans="1:10" ht="23.25" x14ac:dyDescent="0.55000000000000004">
      <c r="A317" s="55"/>
      <c r="B317" s="270" t="s">
        <v>615</v>
      </c>
      <c r="C317" s="270"/>
      <c r="D317" s="270"/>
      <c r="E317" s="270"/>
      <c r="F317" s="270"/>
      <c r="G317" s="55"/>
      <c r="H317" s="55"/>
      <c r="I317" s="54"/>
      <c r="J317" s="55"/>
    </row>
    <row r="318" spans="1:10" ht="23.25" x14ac:dyDescent="0.55000000000000004">
      <c r="A318" s="271" t="s">
        <v>916</v>
      </c>
      <c r="B318" s="271" t="s">
        <v>928</v>
      </c>
      <c r="C318" s="271" t="s">
        <v>917</v>
      </c>
      <c r="D318" s="56" t="s">
        <v>918</v>
      </c>
      <c r="E318" s="278" t="s">
        <v>920</v>
      </c>
      <c r="F318" s="278"/>
      <c r="G318" s="278"/>
      <c r="H318" s="56" t="s">
        <v>1289</v>
      </c>
      <c r="I318" s="56" t="s">
        <v>925</v>
      </c>
      <c r="J318" s="56" t="s">
        <v>923</v>
      </c>
    </row>
    <row r="319" spans="1:10" ht="23.25" x14ac:dyDescent="0.55000000000000004">
      <c r="A319" s="272"/>
      <c r="B319" s="272"/>
      <c r="C319" s="272"/>
      <c r="D319" s="57" t="s">
        <v>919</v>
      </c>
      <c r="E319" s="56">
        <v>2558</v>
      </c>
      <c r="F319" s="56">
        <v>2559</v>
      </c>
      <c r="G319" s="56">
        <v>2560</v>
      </c>
      <c r="H319" s="57" t="s">
        <v>1290</v>
      </c>
      <c r="I319" s="57" t="s">
        <v>922</v>
      </c>
      <c r="J319" s="57" t="s">
        <v>924</v>
      </c>
    </row>
    <row r="320" spans="1:10" ht="23.25" x14ac:dyDescent="0.55000000000000004">
      <c r="A320" s="273"/>
      <c r="B320" s="273"/>
      <c r="C320" s="273"/>
      <c r="D320" s="58"/>
      <c r="E320" s="58" t="s">
        <v>921</v>
      </c>
      <c r="F320" s="58" t="s">
        <v>921</v>
      </c>
      <c r="G320" s="58" t="s">
        <v>921</v>
      </c>
      <c r="H320" s="58"/>
      <c r="I320" s="58"/>
      <c r="J320" s="59"/>
    </row>
    <row r="321" spans="1:10" ht="23.25" x14ac:dyDescent="0.55000000000000004">
      <c r="A321" s="66">
        <v>9</v>
      </c>
      <c r="B321" s="67" t="s">
        <v>877</v>
      </c>
      <c r="C321" s="71" t="s">
        <v>618</v>
      </c>
      <c r="D321" s="66" t="s">
        <v>512</v>
      </c>
      <c r="E321" s="81">
        <v>50000</v>
      </c>
      <c r="F321" s="66" t="s">
        <v>936</v>
      </c>
      <c r="G321" s="69" t="s">
        <v>936</v>
      </c>
      <c r="H321" s="70" t="s">
        <v>1387</v>
      </c>
      <c r="I321" s="71" t="s">
        <v>624</v>
      </c>
      <c r="J321" s="66" t="s">
        <v>1230</v>
      </c>
    </row>
    <row r="322" spans="1:10" ht="23.25" x14ac:dyDescent="0.55000000000000004">
      <c r="A322" s="66"/>
      <c r="B322" s="71" t="s">
        <v>878</v>
      </c>
      <c r="C322" s="71" t="s">
        <v>161</v>
      </c>
      <c r="D322" s="66"/>
      <c r="E322" s="69"/>
      <c r="F322" s="69"/>
      <c r="G322" s="69"/>
      <c r="H322" s="70" t="s">
        <v>1493</v>
      </c>
      <c r="I322" s="71" t="s">
        <v>619</v>
      </c>
      <c r="J322" s="71"/>
    </row>
    <row r="323" spans="1:10" ht="23.25" x14ac:dyDescent="0.55000000000000004">
      <c r="A323" s="66"/>
      <c r="B323" s="71" t="s">
        <v>512</v>
      </c>
      <c r="C323" s="71"/>
      <c r="D323" s="66"/>
      <c r="E323" s="69"/>
      <c r="F323" s="69"/>
      <c r="G323" s="69"/>
      <c r="H323" s="70"/>
      <c r="I323" s="71" t="s">
        <v>620</v>
      </c>
      <c r="J323" s="71"/>
    </row>
    <row r="324" spans="1:10" ht="23.25" x14ac:dyDescent="0.55000000000000004">
      <c r="A324" s="66"/>
      <c r="B324" s="71"/>
      <c r="C324" s="71"/>
      <c r="D324" s="66"/>
      <c r="E324" s="69"/>
      <c r="F324" s="69"/>
      <c r="G324" s="69"/>
      <c r="H324" s="70"/>
      <c r="I324" s="71"/>
      <c r="J324" s="71"/>
    </row>
    <row r="325" spans="1:10" ht="23.25" x14ac:dyDescent="0.55000000000000004">
      <c r="A325" s="66">
        <v>10</v>
      </c>
      <c r="B325" s="71" t="s">
        <v>1333</v>
      </c>
      <c r="C325" s="68" t="s">
        <v>1334</v>
      </c>
      <c r="D325" s="66" t="s">
        <v>512</v>
      </c>
      <c r="E325" s="69">
        <v>50000</v>
      </c>
      <c r="F325" s="69">
        <v>50000</v>
      </c>
      <c r="G325" s="69">
        <v>50000</v>
      </c>
      <c r="H325" s="70" t="s">
        <v>1337</v>
      </c>
      <c r="I325" s="68" t="s">
        <v>1339</v>
      </c>
      <c r="J325" s="66" t="s">
        <v>1230</v>
      </c>
    </row>
    <row r="326" spans="1:10" ht="23.25" x14ac:dyDescent="0.55000000000000004">
      <c r="A326" s="66"/>
      <c r="B326" s="71" t="s">
        <v>781</v>
      </c>
      <c r="C326" s="68" t="s">
        <v>1487</v>
      </c>
      <c r="D326" s="66"/>
      <c r="E326" s="69"/>
      <c r="F326" s="69"/>
      <c r="G326" s="69"/>
      <c r="H326" s="70" t="s">
        <v>1338</v>
      </c>
      <c r="I326" s="68" t="s">
        <v>1340</v>
      </c>
      <c r="J326" s="71"/>
    </row>
    <row r="327" spans="1:10" ht="23.25" x14ac:dyDescent="0.55000000000000004">
      <c r="A327" s="66"/>
      <c r="B327" s="71" t="s">
        <v>512</v>
      </c>
      <c r="C327" s="68" t="s">
        <v>1488</v>
      </c>
      <c r="D327" s="66"/>
      <c r="E327" s="69"/>
      <c r="F327" s="69"/>
      <c r="G327" s="69"/>
      <c r="H327" s="70" t="s">
        <v>1017</v>
      </c>
      <c r="I327" s="68" t="s">
        <v>1341</v>
      </c>
      <c r="J327" s="71"/>
    </row>
    <row r="328" spans="1:10" ht="23.25" x14ac:dyDescent="0.55000000000000004">
      <c r="A328" s="38"/>
      <c r="B328" s="115"/>
      <c r="C328" s="115"/>
      <c r="D328" s="57"/>
      <c r="E328" s="57"/>
      <c r="F328" s="57"/>
      <c r="G328" s="57"/>
      <c r="H328" s="57"/>
      <c r="I328" s="57"/>
      <c r="J328" s="117"/>
    </row>
    <row r="329" spans="1:10" ht="23.25" x14ac:dyDescent="0.55000000000000004">
      <c r="A329" s="66">
        <v>11</v>
      </c>
      <c r="B329" s="71" t="s">
        <v>1442</v>
      </c>
      <c r="C329" s="71" t="s">
        <v>618</v>
      </c>
      <c r="D329" s="66" t="s">
        <v>463</v>
      </c>
      <c r="E329" s="69">
        <v>50000</v>
      </c>
      <c r="F329" s="69">
        <v>50000</v>
      </c>
      <c r="G329" s="69">
        <v>50000</v>
      </c>
      <c r="H329" s="70" t="s">
        <v>1437</v>
      </c>
      <c r="I329" s="71" t="s">
        <v>624</v>
      </c>
      <c r="J329" s="66" t="s">
        <v>1230</v>
      </c>
    </row>
    <row r="330" spans="1:10" ht="23.25" x14ac:dyDescent="0.55000000000000004">
      <c r="A330" s="66"/>
      <c r="B330" s="71" t="s">
        <v>1443</v>
      </c>
      <c r="C330" s="71" t="s">
        <v>160</v>
      </c>
      <c r="D330" s="66"/>
      <c r="E330" s="69"/>
      <c r="F330" s="69"/>
      <c r="G330" s="69"/>
      <c r="H330" s="70" t="s">
        <v>1438</v>
      </c>
      <c r="I330" s="71" t="s">
        <v>619</v>
      </c>
      <c r="J330" s="71"/>
    </row>
    <row r="331" spans="1:10" ht="23.25" x14ac:dyDescent="0.55000000000000004">
      <c r="A331" s="66"/>
      <c r="B331" s="71" t="s">
        <v>463</v>
      </c>
      <c r="C331" s="71"/>
      <c r="D331" s="66"/>
      <c r="E331" s="69"/>
      <c r="F331" s="69"/>
      <c r="G331" s="69"/>
      <c r="H331" s="70" t="s">
        <v>1427</v>
      </c>
      <c r="I331" s="71" t="s">
        <v>620</v>
      </c>
      <c r="J331" s="71"/>
    </row>
    <row r="332" spans="1:10" ht="23.25" x14ac:dyDescent="0.55000000000000004">
      <c r="A332" s="66"/>
      <c r="B332" s="71"/>
      <c r="C332" s="71"/>
      <c r="D332" s="66"/>
      <c r="E332" s="69"/>
      <c r="F332" s="69"/>
      <c r="G332" s="69"/>
      <c r="H332" s="70"/>
      <c r="I332" s="71"/>
      <c r="J332" s="71"/>
    </row>
    <row r="333" spans="1:10" ht="23.25" x14ac:dyDescent="0.55000000000000004">
      <c r="A333" s="66"/>
      <c r="B333" s="71"/>
      <c r="C333" s="71"/>
      <c r="D333" s="66"/>
      <c r="E333" s="69"/>
      <c r="F333" s="69"/>
      <c r="G333" s="69"/>
      <c r="H333" s="70"/>
      <c r="I333" s="71"/>
      <c r="J333" s="71"/>
    </row>
    <row r="334" spans="1:10" ht="23.25" x14ac:dyDescent="0.55000000000000004">
      <c r="A334" s="66"/>
      <c r="B334" s="71"/>
      <c r="C334" s="71"/>
      <c r="D334" s="66"/>
      <c r="E334" s="69"/>
      <c r="F334" s="69"/>
      <c r="G334" s="69"/>
      <c r="H334" s="70"/>
      <c r="I334" s="71"/>
      <c r="J334" s="71"/>
    </row>
    <row r="335" spans="1:10" ht="23.25" x14ac:dyDescent="0.55000000000000004">
      <c r="A335" s="73"/>
      <c r="B335" s="87"/>
      <c r="C335" s="87"/>
      <c r="D335" s="73"/>
      <c r="E335" s="76"/>
      <c r="F335" s="76"/>
      <c r="G335" s="76"/>
      <c r="H335" s="107"/>
      <c r="I335" s="87"/>
      <c r="J335" s="87"/>
    </row>
    <row r="336" spans="1:10" ht="23.25" x14ac:dyDescent="0.55000000000000004">
      <c r="A336" s="77"/>
      <c r="B336" s="89"/>
      <c r="C336" s="89"/>
      <c r="D336" s="77"/>
      <c r="E336" s="80"/>
      <c r="F336" s="80"/>
      <c r="G336" s="80"/>
      <c r="H336" s="123"/>
      <c r="I336" s="89"/>
      <c r="J336" s="89"/>
    </row>
    <row r="337" spans="1:10" ht="23.25" x14ac:dyDescent="0.55000000000000004">
      <c r="A337" s="280" t="s">
        <v>915</v>
      </c>
      <c r="B337" s="280"/>
      <c r="C337" s="280"/>
      <c r="D337" s="280"/>
      <c r="E337" s="280"/>
      <c r="F337" s="280"/>
      <c r="G337" s="280"/>
      <c r="H337" s="280"/>
      <c r="I337" s="280"/>
      <c r="J337" s="280"/>
    </row>
    <row r="338" spans="1:10" ht="23.25" x14ac:dyDescent="0.55000000000000004">
      <c r="A338" s="281" t="s">
        <v>1076</v>
      </c>
      <c r="B338" s="281"/>
      <c r="C338" s="281"/>
      <c r="D338" s="281"/>
      <c r="E338" s="281"/>
      <c r="F338" s="281"/>
      <c r="G338" s="281"/>
      <c r="H338" s="281"/>
      <c r="I338" s="281"/>
      <c r="J338" s="281"/>
    </row>
    <row r="339" spans="1:10" ht="23.25" x14ac:dyDescent="0.55000000000000004">
      <c r="A339" s="281" t="s">
        <v>1058</v>
      </c>
      <c r="B339" s="281"/>
      <c r="C339" s="281"/>
      <c r="D339" s="281"/>
      <c r="E339" s="281"/>
      <c r="F339" s="281"/>
      <c r="G339" s="281"/>
      <c r="H339" s="281"/>
      <c r="I339" s="281"/>
      <c r="J339" s="281"/>
    </row>
    <row r="340" spans="1:10" ht="23.25" x14ac:dyDescent="0.55000000000000004">
      <c r="A340" s="282" t="s">
        <v>650</v>
      </c>
      <c r="B340" s="282"/>
      <c r="C340" s="282"/>
      <c r="D340" s="54"/>
      <c r="E340" s="55"/>
      <c r="F340" s="55"/>
      <c r="G340" s="55"/>
      <c r="H340" s="55"/>
      <c r="I340" s="54"/>
      <c r="J340" s="55"/>
    </row>
    <row r="341" spans="1:10" ht="23.25" x14ac:dyDescent="0.55000000000000004">
      <c r="A341" s="55"/>
      <c r="B341" s="270" t="s">
        <v>615</v>
      </c>
      <c r="C341" s="270"/>
      <c r="D341" s="270"/>
      <c r="E341" s="270"/>
      <c r="F341" s="270"/>
      <c r="G341" s="55"/>
      <c r="H341" s="55"/>
      <c r="I341" s="54"/>
      <c r="J341" s="55"/>
    </row>
    <row r="342" spans="1:10" ht="23.25" x14ac:dyDescent="0.55000000000000004">
      <c r="A342" s="271" t="s">
        <v>916</v>
      </c>
      <c r="B342" s="271" t="s">
        <v>928</v>
      </c>
      <c r="C342" s="271" t="s">
        <v>917</v>
      </c>
      <c r="D342" s="56" t="s">
        <v>918</v>
      </c>
      <c r="E342" s="278" t="s">
        <v>920</v>
      </c>
      <c r="F342" s="278"/>
      <c r="G342" s="278"/>
      <c r="H342" s="56" t="s">
        <v>1289</v>
      </c>
      <c r="I342" s="56" t="s">
        <v>925</v>
      </c>
      <c r="J342" s="56" t="s">
        <v>923</v>
      </c>
    </row>
    <row r="343" spans="1:10" ht="23.25" x14ac:dyDescent="0.55000000000000004">
      <c r="A343" s="272"/>
      <c r="B343" s="272"/>
      <c r="C343" s="272"/>
      <c r="D343" s="57" t="s">
        <v>919</v>
      </c>
      <c r="E343" s="56">
        <v>2558</v>
      </c>
      <c r="F343" s="56">
        <v>2559</v>
      </c>
      <c r="G343" s="56">
        <v>2560</v>
      </c>
      <c r="H343" s="57" t="s">
        <v>1290</v>
      </c>
      <c r="I343" s="57" t="s">
        <v>922</v>
      </c>
      <c r="J343" s="57" t="s">
        <v>924</v>
      </c>
    </row>
    <row r="344" spans="1:10" ht="23.25" x14ac:dyDescent="0.55000000000000004">
      <c r="A344" s="273"/>
      <c r="B344" s="273"/>
      <c r="C344" s="273"/>
      <c r="D344" s="58"/>
      <c r="E344" s="58" t="s">
        <v>921</v>
      </c>
      <c r="F344" s="58" t="s">
        <v>921</v>
      </c>
      <c r="G344" s="58" t="s">
        <v>921</v>
      </c>
      <c r="H344" s="58"/>
      <c r="I344" s="58"/>
      <c r="J344" s="59"/>
    </row>
    <row r="345" spans="1:10" ht="23.25" x14ac:dyDescent="0.55000000000000004">
      <c r="A345" s="66">
        <v>12</v>
      </c>
      <c r="B345" s="71" t="s">
        <v>2247</v>
      </c>
      <c r="C345" s="71" t="s">
        <v>1444</v>
      </c>
      <c r="D345" s="66" t="s">
        <v>474</v>
      </c>
      <c r="E345" s="69" t="s">
        <v>936</v>
      </c>
      <c r="F345" s="69">
        <v>100000</v>
      </c>
      <c r="G345" s="69" t="s">
        <v>936</v>
      </c>
      <c r="H345" s="109" t="s">
        <v>1446</v>
      </c>
      <c r="I345" s="71" t="s">
        <v>1450</v>
      </c>
      <c r="J345" s="66" t="s">
        <v>1230</v>
      </c>
    </row>
    <row r="346" spans="1:10" ht="23.25" x14ac:dyDescent="0.55000000000000004">
      <c r="A346" s="66"/>
      <c r="B346" s="71" t="s">
        <v>2248</v>
      </c>
      <c r="C346" s="71" t="s">
        <v>346</v>
      </c>
      <c r="D346" s="66"/>
      <c r="E346" s="69"/>
      <c r="F346" s="69"/>
      <c r="G346" s="69"/>
      <c r="H346" s="109" t="s">
        <v>1447</v>
      </c>
      <c r="I346" s="71" t="s">
        <v>1451</v>
      </c>
      <c r="J346" s="71"/>
    </row>
    <row r="347" spans="1:10" ht="23.25" x14ac:dyDescent="0.55000000000000004">
      <c r="A347" s="66"/>
      <c r="B347" s="71" t="s">
        <v>1455</v>
      </c>
      <c r="C347" s="71"/>
      <c r="D347" s="66"/>
      <c r="E347" s="69"/>
      <c r="F347" s="69"/>
      <c r="G347" s="69"/>
      <c r="H347" s="109" t="s">
        <v>1448</v>
      </c>
      <c r="I347" s="71" t="s">
        <v>1452</v>
      </c>
      <c r="J347" s="71"/>
    </row>
    <row r="348" spans="1:10" ht="23.25" x14ac:dyDescent="0.55000000000000004">
      <c r="A348" s="66"/>
      <c r="B348" s="71" t="s">
        <v>474</v>
      </c>
      <c r="C348" s="71"/>
      <c r="D348" s="66"/>
      <c r="E348" s="69"/>
      <c r="F348" s="69"/>
      <c r="G348" s="69"/>
      <c r="H348" s="109" t="s">
        <v>1445</v>
      </c>
      <c r="I348" s="71"/>
      <c r="J348" s="71"/>
    </row>
    <row r="349" spans="1:10" ht="23.25" x14ac:dyDescent="0.55000000000000004">
      <c r="A349" s="66"/>
      <c r="B349" s="71"/>
      <c r="C349" s="71"/>
      <c r="D349" s="66"/>
      <c r="E349" s="69"/>
      <c r="F349" s="69"/>
      <c r="G349" s="69"/>
      <c r="H349" s="109" t="s">
        <v>1449</v>
      </c>
      <c r="I349" s="71"/>
      <c r="J349" s="71"/>
    </row>
    <row r="350" spans="1:10" ht="23.25" x14ac:dyDescent="0.55000000000000004">
      <c r="A350" s="66"/>
      <c r="B350" s="71"/>
      <c r="C350" s="71"/>
      <c r="D350" s="66"/>
      <c r="E350" s="69"/>
      <c r="F350" s="69"/>
      <c r="G350" s="69"/>
      <c r="H350" s="109"/>
      <c r="I350" s="71"/>
      <c r="J350" s="71"/>
    </row>
    <row r="351" spans="1:10" ht="23.25" x14ac:dyDescent="0.55000000000000004">
      <c r="A351" s="66">
        <v>13</v>
      </c>
      <c r="B351" s="71" t="s">
        <v>1453</v>
      </c>
      <c r="C351" s="71" t="s">
        <v>1456</v>
      </c>
      <c r="D351" s="66" t="s">
        <v>482</v>
      </c>
      <c r="E351" s="69">
        <v>30000</v>
      </c>
      <c r="F351" s="69" t="s">
        <v>936</v>
      </c>
      <c r="G351" s="69" t="s">
        <v>936</v>
      </c>
      <c r="H351" s="109" t="s">
        <v>1490</v>
      </c>
      <c r="I351" s="71" t="s">
        <v>1458</v>
      </c>
      <c r="J351" s="66" t="s">
        <v>1230</v>
      </c>
    </row>
    <row r="352" spans="1:10" ht="23.25" x14ac:dyDescent="0.55000000000000004">
      <c r="A352" s="66"/>
      <c r="B352" s="71" t="s">
        <v>1454</v>
      </c>
      <c r="C352" s="71" t="s">
        <v>1457</v>
      </c>
      <c r="D352" s="66"/>
      <c r="E352" s="69"/>
      <c r="F352" s="69"/>
      <c r="G352" s="69"/>
      <c r="H352" s="109" t="s">
        <v>1489</v>
      </c>
      <c r="I352" s="71" t="s">
        <v>1459</v>
      </c>
      <c r="J352" s="71"/>
    </row>
    <row r="353" spans="1:10" ht="23.25" x14ac:dyDescent="0.55000000000000004">
      <c r="A353" s="82"/>
      <c r="B353" s="105" t="s">
        <v>482</v>
      </c>
      <c r="C353" s="105" t="s">
        <v>483</v>
      </c>
      <c r="D353" s="82"/>
      <c r="E353" s="103"/>
      <c r="F353" s="103"/>
      <c r="G353" s="103"/>
      <c r="H353" s="110" t="s">
        <v>1491</v>
      </c>
      <c r="I353" s="105" t="s">
        <v>1135</v>
      </c>
      <c r="J353" s="105"/>
    </row>
    <row r="354" spans="1:10" ht="23.25" x14ac:dyDescent="0.55000000000000004">
      <c r="A354" s="82"/>
      <c r="B354" s="105"/>
      <c r="C354" s="105"/>
      <c r="D354" s="82"/>
      <c r="E354" s="103"/>
      <c r="F354" s="103"/>
      <c r="G354" s="103"/>
      <c r="H354" s="110" t="s">
        <v>1492</v>
      </c>
      <c r="I354" s="105"/>
      <c r="J354" s="105"/>
    </row>
    <row r="355" spans="1:10" ht="23.25" x14ac:dyDescent="0.55000000000000004">
      <c r="A355" s="82"/>
      <c r="B355" s="105"/>
      <c r="C355" s="105"/>
      <c r="D355" s="82"/>
      <c r="E355" s="103"/>
      <c r="F355" s="103"/>
      <c r="G355" s="103"/>
      <c r="H355" s="110"/>
      <c r="I355" s="105"/>
      <c r="J355" s="105"/>
    </row>
    <row r="356" spans="1:10" ht="23.25" x14ac:dyDescent="0.55000000000000004">
      <c r="A356" s="66">
        <v>14</v>
      </c>
      <c r="B356" s="71" t="s">
        <v>1460</v>
      </c>
      <c r="C356" s="71" t="s">
        <v>1463</v>
      </c>
      <c r="D356" s="66" t="s">
        <v>487</v>
      </c>
      <c r="E356" s="69">
        <v>50000</v>
      </c>
      <c r="F356" s="69">
        <v>50000</v>
      </c>
      <c r="G356" s="69">
        <v>50000</v>
      </c>
      <c r="H356" s="70" t="s">
        <v>1465</v>
      </c>
      <c r="I356" s="71" t="s">
        <v>1467</v>
      </c>
      <c r="J356" s="82" t="s">
        <v>1230</v>
      </c>
    </row>
    <row r="357" spans="1:10" ht="23.25" x14ac:dyDescent="0.55000000000000004">
      <c r="A357" s="66"/>
      <c r="B357" s="71" t="s">
        <v>1461</v>
      </c>
      <c r="C357" s="71" t="s">
        <v>1464</v>
      </c>
      <c r="D357" s="66"/>
      <c r="E357" s="69"/>
      <c r="F357" s="69"/>
      <c r="G357" s="69"/>
      <c r="H357" s="70" t="s">
        <v>1485</v>
      </c>
      <c r="I357" s="71" t="s">
        <v>1468</v>
      </c>
      <c r="J357" s="82"/>
    </row>
    <row r="358" spans="1:10" ht="23.25" x14ac:dyDescent="0.55000000000000004">
      <c r="A358" s="66"/>
      <c r="B358" s="71" t="s">
        <v>1462</v>
      </c>
      <c r="C358" s="71" t="s">
        <v>483</v>
      </c>
      <c r="D358" s="66"/>
      <c r="E358" s="69"/>
      <c r="F358" s="69"/>
      <c r="G358" s="69"/>
      <c r="H358" s="70" t="s">
        <v>1466</v>
      </c>
      <c r="I358" s="71"/>
      <c r="J358" s="71"/>
    </row>
    <row r="359" spans="1:10" ht="23.25" x14ac:dyDescent="0.55000000000000004">
      <c r="A359" s="73"/>
      <c r="B359" s="87" t="s">
        <v>487</v>
      </c>
      <c r="C359" s="87"/>
      <c r="D359" s="73"/>
      <c r="E359" s="76"/>
      <c r="F359" s="76"/>
      <c r="G359" s="76"/>
      <c r="H359" s="107" t="s">
        <v>1486</v>
      </c>
      <c r="I359" s="87"/>
      <c r="J359" s="73"/>
    </row>
    <row r="361" spans="1:10" ht="23.25" x14ac:dyDescent="0.55000000000000004">
      <c r="A361" s="280" t="s">
        <v>915</v>
      </c>
      <c r="B361" s="280"/>
      <c r="C361" s="280"/>
      <c r="D361" s="280"/>
      <c r="E361" s="280"/>
      <c r="F361" s="280"/>
      <c r="G361" s="280"/>
      <c r="H361" s="280"/>
      <c r="I361" s="280"/>
      <c r="J361" s="280"/>
    </row>
    <row r="362" spans="1:10" ht="23.25" x14ac:dyDescent="0.55000000000000004">
      <c r="A362" s="281" t="s">
        <v>1076</v>
      </c>
      <c r="B362" s="281"/>
      <c r="C362" s="281"/>
      <c r="D362" s="281"/>
      <c r="E362" s="281"/>
      <c r="F362" s="281"/>
      <c r="G362" s="281"/>
      <c r="H362" s="281"/>
      <c r="I362" s="281"/>
      <c r="J362" s="281"/>
    </row>
    <row r="363" spans="1:10" ht="23.25" x14ac:dyDescent="0.55000000000000004">
      <c r="A363" s="281" t="s">
        <v>1058</v>
      </c>
      <c r="B363" s="281"/>
      <c r="C363" s="281"/>
      <c r="D363" s="281"/>
      <c r="E363" s="281"/>
      <c r="F363" s="281"/>
      <c r="G363" s="281"/>
      <c r="H363" s="281"/>
      <c r="I363" s="281"/>
      <c r="J363" s="281"/>
    </row>
    <row r="364" spans="1:10" ht="23.25" x14ac:dyDescent="0.55000000000000004">
      <c r="A364" s="282" t="s">
        <v>650</v>
      </c>
      <c r="B364" s="282"/>
      <c r="C364" s="282"/>
      <c r="D364" s="54"/>
      <c r="E364" s="55"/>
      <c r="F364" s="55"/>
      <c r="G364" s="55"/>
      <c r="H364" s="55"/>
      <c r="I364" s="54"/>
      <c r="J364" s="55"/>
    </row>
    <row r="365" spans="1:10" ht="23.25" x14ac:dyDescent="0.55000000000000004">
      <c r="A365" s="55"/>
      <c r="B365" s="270" t="s">
        <v>615</v>
      </c>
      <c r="C365" s="270"/>
      <c r="D365" s="270"/>
      <c r="E365" s="270"/>
      <c r="F365" s="270"/>
      <c r="G365" s="55"/>
      <c r="H365" s="55"/>
      <c r="I365" s="54"/>
      <c r="J365" s="55"/>
    </row>
    <row r="366" spans="1:10" ht="23.25" x14ac:dyDescent="0.55000000000000004">
      <c r="A366" s="271" t="s">
        <v>916</v>
      </c>
      <c r="B366" s="271" t="s">
        <v>928</v>
      </c>
      <c r="C366" s="271" t="s">
        <v>917</v>
      </c>
      <c r="D366" s="56" t="s">
        <v>918</v>
      </c>
      <c r="E366" s="278" t="s">
        <v>920</v>
      </c>
      <c r="F366" s="278"/>
      <c r="G366" s="278"/>
      <c r="H366" s="56" t="s">
        <v>1289</v>
      </c>
      <c r="I366" s="56" t="s">
        <v>925</v>
      </c>
      <c r="J366" s="56" t="s">
        <v>923</v>
      </c>
    </row>
    <row r="367" spans="1:10" ht="23.25" x14ac:dyDescent="0.55000000000000004">
      <c r="A367" s="272"/>
      <c r="B367" s="272"/>
      <c r="C367" s="272"/>
      <c r="D367" s="57" t="s">
        <v>919</v>
      </c>
      <c r="E367" s="56">
        <v>2558</v>
      </c>
      <c r="F367" s="56">
        <v>2559</v>
      </c>
      <c r="G367" s="56">
        <v>2560</v>
      </c>
      <c r="H367" s="57" t="s">
        <v>1290</v>
      </c>
      <c r="I367" s="57" t="s">
        <v>922</v>
      </c>
      <c r="J367" s="57" t="s">
        <v>924</v>
      </c>
    </row>
    <row r="368" spans="1:10" ht="23.25" x14ac:dyDescent="0.55000000000000004">
      <c r="A368" s="273"/>
      <c r="B368" s="273"/>
      <c r="C368" s="273"/>
      <c r="D368" s="58"/>
      <c r="E368" s="58" t="s">
        <v>921</v>
      </c>
      <c r="F368" s="58" t="s">
        <v>921</v>
      </c>
      <c r="G368" s="58" t="s">
        <v>921</v>
      </c>
      <c r="H368" s="58"/>
      <c r="I368" s="58"/>
      <c r="J368" s="59"/>
    </row>
    <row r="369" spans="1:10" ht="23.25" x14ac:dyDescent="0.55000000000000004">
      <c r="A369" s="66">
        <v>15</v>
      </c>
      <c r="B369" s="71" t="s">
        <v>1568</v>
      </c>
      <c r="C369" s="71" t="s">
        <v>1569</v>
      </c>
      <c r="D369" s="66" t="s">
        <v>1409</v>
      </c>
      <c r="E369" s="69">
        <v>20000</v>
      </c>
      <c r="F369" s="69" t="s">
        <v>936</v>
      </c>
      <c r="G369" s="69" t="s">
        <v>936</v>
      </c>
      <c r="H369" s="70" t="s">
        <v>1573</v>
      </c>
      <c r="I369" s="71" t="s">
        <v>1578</v>
      </c>
      <c r="J369" s="66" t="s">
        <v>1230</v>
      </c>
    </row>
    <row r="370" spans="1:10" ht="23.25" x14ac:dyDescent="0.55000000000000004">
      <c r="A370" s="66"/>
      <c r="B370" s="71"/>
      <c r="C370" s="71" t="s">
        <v>1570</v>
      </c>
      <c r="D370" s="66" t="s">
        <v>1572</v>
      </c>
      <c r="E370" s="69"/>
      <c r="F370" s="69"/>
      <c r="G370" s="69"/>
      <c r="H370" s="70" t="s">
        <v>599</v>
      </c>
      <c r="I370" s="71" t="s">
        <v>1579</v>
      </c>
      <c r="J370" s="71"/>
    </row>
    <row r="371" spans="1:10" ht="23.25" x14ac:dyDescent="0.55000000000000004">
      <c r="A371" s="66"/>
      <c r="B371" s="71"/>
      <c r="C371" s="71" t="s">
        <v>1571</v>
      </c>
      <c r="D371" s="66"/>
      <c r="E371" s="69"/>
      <c r="F371" s="69"/>
      <c r="G371" s="69"/>
      <c r="H371" s="109" t="s">
        <v>1574</v>
      </c>
      <c r="I371" s="71" t="s">
        <v>1580</v>
      </c>
      <c r="J371" s="71"/>
    </row>
    <row r="372" spans="1:10" ht="23.25" x14ac:dyDescent="0.55000000000000004">
      <c r="A372" s="66"/>
      <c r="B372" s="71"/>
      <c r="C372" s="71"/>
      <c r="D372" s="66"/>
      <c r="E372" s="69"/>
      <c r="F372" s="69"/>
      <c r="G372" s="69"/>
      <c r="H372" s="109" t="s">
        <v>1575</v>
      </c>
      <c r="I372" s="71" t="s">
        <v>1581</v>
      </c>
      <c r="J372" s="71"/>
    </row>
    <row r="373" spans="1:10" ht="23.25" x14ac:dyDescent="0.55000000000000004">
      <c r="A373" s="66"/>
      <c r="B373" s="71"/>
      <c r="C373" s="71"/>
      <c r="D373" s="66"/>
      <c r="E373" s="69"/>
      <c r="F373" s="69"/>
      <c r="G373" s="69"/>
      <c r="H373" s="109" t="s">
        <v>1576</v>
      </c>
      <c r="I373" s="71" t="s">
        <v>1582</v>
      </c>
      <c r="J373" s="71"/>
    </row>
    <row r="374" spans="1:10" ht="23.25" x14ac:dyDescent="0.55000000000000004">
      <c r="A374" s="66"/>
      <c r="B374" s="71"/>
      <c r="C374" s="71"/>
      <c r="D374" s="66"/>
      <c r="E374" s="69"/>
      <c r="F374" s="69"/>
      <c r="G374" s="69"/>
      <c r="H374" s="109" t="s">
        <v>1577</v>
      </c>
      <c r="I374" s="71"/>
      <c r="J374" s="71"/>
    </row>
    <row r="375" spans="1:10" ht="23.25" x14ac:dyDescent="0.55000000000000004">
      <c r="A375" s="66"/>
      <c r="B375" s="71"/>
      <c r="C375" s="71"/>
      <c r="D375" s="66"/>
      <c r="E375" s="69"/>
      <c r="F375" s="69"/>
      <c r="G375" s="69"/>
      <c r="H375" s="109"/>
      <c r="I375" s="71"/>
      <c r="J375" s="66"/>
    </row>
    <row r="376" spans="1:10" ht="23.25" x14ac:dyDescent="0.55000000000000004">
      <c r="A376" s="66"/>
      <c r="B376" s="71"/>
      <c r="C376" s="71"/>
      <c r="D376" s="66"/>
      <c r="E376" s="69"/>
      <c r="F376" s="69"/>
      <c r="G376" s="69"/>
      <c r="H376" s="109"/>
      <c r="I376" s="71"/>
      <c r="J376" s="71"/>
    </row>
    <row r="377" spans="1:10" ht="23.25" x14ac:dyDescent="0.55000000000000004">
      <c r="A377" s="82"/>
      <c r="B377" s="105"/>
      <c r="C377" s="105"/>
      <c r="D377" s="82"/>
      <c r="E377" s="103"/>
      <c r="F377" s="103"/>
      <c r="G377" s="103"/>
      <c r="H377" s="110"/>
      <c r="I377" s="105"/>
      <c r="J377" s="105"/>
    </row>
    <row r="378" spans="1:10" ht="23.25" x14ac:dyDescent="0.55000000000000004">
      <c r="A378" s="82"/>
      <c r="B378" s="105"/>
      <c r="C378" s="105"/>
      <c r="D378" s="82"/>
      <c r="E378" s="103"/>
      <c r="F378" s="103"/>
      <c r="G378" s="103"/>
      <c r="H378" s="110"/>
      <c r="I378" s="105"/>
      <c r="J378" s="105"/>
    </row>
    <row r="379" spans="1:10" ht="23.25" x14ac:dyDescent="0.55000000000000004">
      <c r="A379" s="82"/>
      <c r="B379" s="105"/>
      <c r="C379" s="105"/>
      <c r="D379" s="82"/>
      <c r="E379" s="103"/>
      <c r="F379" s="103"/>
      <c r="G379" s="103"/>
      <c r="H379" s="110"/>
      <c r="I379" s="105"/>
      <c r="J379" s="105"/>
    </row>
    <row r="380" spans="1:10" ht="23.25" x14ac:dyDescent="0.55000000000000004">
      <c r="A380" s="66"/>
      <c r="B380" s="71"/>
      <c r="C380" s="71"/>
      <c r="D380" s="66"/>
      <c r="E380" s="69"/>
      <c r="F380" s="69"/>
      <c r="G380" s="69"/>
      <c r="H380" s="70"/>
      <c r="I380" s="71"/>
      <c r="J380" s="82"/>
    </row>
    <row r="381" spans="1:10" ht="23.25" x14ac:dyDescent="0.55000000000000004">
      <c r="A381" s="66"/>
      <c r="B381" s="71"/>
      <c r="C381" s="71"/>
      <c r="D381" s="66"/>
      <c r="E381" s="69"/>
      <c r="F381" s="69"/>
      <c r="G381" s="69"/>
      <c r="H381" s="70"/>
      <c r="I381" s="71"/>
      <c r="J381" s="71"/>
    </row>
    <row r="382" spans="1:10" ht="23.25" x14ac:dyDescent="0.55000000000000004">
      <c r="A382" s="66"/>
      <c r="B382" s="71"/>
      <c r="C382" s="71"/>
      <c r="D382" s="66"/>
      <c r="E382" s="69"/>
      <c r="F382" s="69"/>
      <c r="G382" s="69"/>
      <c r="H382" s="70"/>
      <c r="I382" s="71"/>
      <c r="J382" s="66"/>
    </row>
    <row r="383" spans="1:10" ht="23.25" x14ac:dyDescent="0.55000000000000004">
      <c r="A383" s="73"/>
      <c r="B383" s="87"/>
      <c r="C383" s="87"/>
      <c r="D383" s="73"/>
      <c r="E383" s="76"/>
      <c r="F383" s="76"/>
      <c r="G383" s="76"/>
      <c r="H383" s="107"/>
      <c r="I383" s="87"/>
      <c r="J383" s="87"/>
    </row>
    <row r="385" spans="1:10" ht="23.25" x14ac:dyDescent="0.55000000000000004">
      <c r="A385" s="280" t="s">
        <v>915</v>
      </c>
      <c r="B385" s="280"/>
      <c r="C385" s="280"/>
      <c r="D385" s="280"/>
      <c r="E385" s="280"/>
      <c r="F385" s="280"/>
      <c r="G385" s="280"/>
      <c r="H385" s="280"/>
      <c r="I385" s="280"/>
      <c r="J385" s="280"/>
    </row>
    <row r="386" spans="1:10" ht="23.25" x14ac:dyDescent="0.55000000000000004">
      <c r="A386" s="281" t="s">
        <v>1076</v>
      </c>
      <c r="B386" s="281"/>
      <c r="C386" s="281"/>
      <c r="D386" s="281"/>
      <c r="E386" s="281"/>
      <c r="F386" s="281"/>
      <c r="G386" s="281"/>
      <c r="H386" s="281"/>
      <c r="I386" s="281"/>
      <c r="J386" s="281"/>
    </row>
    <row r="387" spans="1:10" ht="23.25" x14ac:dyDescent="0.55000000000000004">
      <c r="A387" s="281" t="s">
        <v>1058</v>
      </c>
      <c r="B387" s="281"/>
      <c r="C387" s="281"/>
      <c r="D387" s="281"/>
      <c r="E387" s="281"/>
      <c r="F387" s="281"/>
      <c r="G387" s="281"/>
      <c r="H387" s="281"/>
      <c r="I387" s="281"/>
      <c r="J387" s="281"/>
    </row>
    <row r="388" spans="1:10" ht="23.25" x14ac:dyDescent="0.55000000000000004">
      <c r="A388" s="282" t="s">
        <v>650</v>
      </c>
      <c r="B388" s="282"/>
      <c r="C388" s="282"/>
      <c r="D388" s="282"/>
      <c r="E388" s="55"/>
      <c r="F388" s="55"/>
      <c r="G388" s="55"/>
      <c r="H388" s="55"/>
      <c r="I388" s="54"/>
      <c r="J388" s="55"/>
    </row>
    <row r="389" spans="1:10" ht="23.25" x14ac:dyDescent="0.55000000000000004">
      <c r="A389" s="55"/>
      <c r="B389" s="270" t="s">
        <v>950</v>
      </c>
      <c r="C389" s="270"/>
      <c r="D389" s="270"/>
      <c r="E389" s="270"/>
      <c r="F389" s="270"/>
      <c r="G389" s="55"/>
      <c r="H389" s="55"/>
      <c r="I389" s="54"/>
      <c r="J389" s="55"/>
    </row>
    <row r="390" spans="1:10" ht="23.25" x14ac:dyDescent="0.55000000000000004">
      <c r="A390" s="271" t="s">
        <v>916</v>
      </c>
      <c r="B390" s="271" t="s">
        <v>928</v>
      </c>
      <c r="C390" s="271" t="s">
        <v>917</v>
      </c>
      <c r="D390" s="56" t="s">
        <v>918</v>
      </c>
      <c r="E390" s="278" t="s">
        <v>920</v>
      </c>
      <c r="F390" s="278"/>
      <c r="G390" s="278"/>
      <c r="H390" s="56" t="s">
        <v>1289</v>
      </c>
      <c r="I390" s="56" t="s">
        <v>925</v>
      </c>
      <c r="J390" s="56" t="s">
        <v>923</v>
      </c>
    </row>
    <row r="391" spans="1:10" ht="23.25" x14ac:dyDescent="0.55000000000000004">
      <c r="A391" s="272"/>
      <c r="B391" s="272"/>
      <c r="C391" s="272"/>
      <c r="D391" s="57" t="s">
        <v>919</v>
      </c>
      <c r="E391" s="56">
        <v>2558</v>
      </c>
      <c r="F391" s="56">
        <v>2559</v>
      </c>
      <c r="G391" s="56">
        <v>2560</v>
      </c>
      <c r="H391" s="57" t="s">
        <v>1290</v>
      </c>
      <c r="I391" s="57" t="s">
        <v>922</v>
      </c>
      <c r="J391" s="57" t="s">
        <v>924</v>
      </c>
    </row>
    <row r="392" spans="1:10" ht="23.25" x14ac:dyDescent="0.55000000000000004">
      <c r="A392" s="273"/>
      <c r="B392" s="273"/>
      <c r="C392" s="273"/>
      <c r="D392" s="58"/>
      <c r="E392" s="58" t="s">
        <v>921</v>
      </c>
      <c r="F392" s="58" t="s">
        <v>921</v>
      </c>
      <c r="G392" s="58" t="s">
        <v>921</v>
      </c>
      <c r="H392" s="58"/>
      <c r="I392" s="58"/>
      <c r="J392" s="59"/>
    </row>
    <row r="393" spans="1:10" ht="23.25" x14ac:dyDescent="0.55000000000000004">
      <c r="A393" s="66">
        <v>1</v>
      </c>
      <c r="B393" s="71" t="s">
        <v>1501</v>
      </c>
      <c r="C393" s="71" t="s">
        <v>514</v>
      </c>
      <c r="D393" s="66" t="s">
        <v>1020</v>
      </c>
      <c r="E393" s="113">
        <v>50000</v>
      </c>
      <c r="F393" s="113">
        <v>50000</v>
      </c>
      <c r="G393" s="113">
        <v>50000</v>
      </c>
      <c r="H393" s="113" t="s">
        <v>1498</v>
      </c>
      <c r="I393" s="68" t="s">
        <v>517</v>
      </c>
      <c r="J393" s="66" t="s">
        <v>1230</v>
      </c>
    </row>
    <row r="394" spans="1:10" ht="23.25" x14ac:dyDescent="0.55000000000000004">
      <c r="A394" s="66"/>
      <c r="B394" s="71" t="s">
        <v>1430</v>
      </c>
      <c r="C394" s="71" t="s">
        <v>515</v>
      </c>
      <c r="D394" s="66" t="s">
        <v>738</v>
      </c>
      <c r="E394" s="113"/>
      <c r="F394" s="113"/>
      <c r="G394" s="113"/>
      <c r="H394" s="113" t="s">
        <v>1499</v>
      </c>
      <c r="I394" s="68" t="s">
        <v>1512</v>
      </c>
      <c r="J394" s="66" t="s">
        <v>754</v>
      </c>
    </row>
    <row r="395" spans="1:10" ht="23.25" x14ac:dyDescent="0.55000000000000004">
      <c r="A395" s="66"/>
      <c r="B395" s="71"/>
      <c r="C395" s="71" t="s">
        <v>516</v>
      </c>
      <c r="D395" s="66"/>
      <c r="E395" s="113"/>
      <c r="F395" s="113"/>
      <c r="G395" s="113"/>
      <c r="H395" s="113" t="s">
        <v>1515</v>
      </c>
      <c r="I395" s="68" t="s">
        <v>1513</v>
      </c>
      <c r="J395" s="66" t="s">
        <v>745</v>
      </c>
    </row>
    <row r="396" spans="1:10" ht="23.25" x14ac:dyDescent="0.55000000000000004">
      <c r="A396" s="66"/>
      <c r="B396" s="71"/>
      <c r="C396" s="71"/>
      <c r="D396" s="66"/>
      <c r="E396" s="113"/>
      <c r="F396" s="113"/>
      <c r="G396" s="113"/>
      <c r="H396" s="113" t="s">
        <v>1516</v>
      </c>
      <c r="I396" s="68"/>
      <c r="J396" s="66"/>
    </row>
    <row r="397" spans="1:10" ht="23.25" x14ac:dyDescent="0.55000000000000004">
      <c r="A397" s="66"/>
      <c r="B397" s="67"/>
      <c r="C397" s="68"/>
      <c r="D397" s="66"/>
      <c r="E397" s="69"/>
      <c r="F397" s="69"/>
      <c r="G397" s="69"/>
      <c r="H397" s="69"/>
      <c r="I397" s="68"/>
      <c r="J397" s="71"/>
    </row>
    <row r="398" spans="1:10" ht="23.25" x14ac:dyDescent="0.55000000000000004">
      <c r="A398" s="111">
        <v>2</v>
      </c>
      <c r="B398" s="67" t="s">
        <v>1510</v>
      </c>
      <c r="C398" s="72" t="s">
        <v>790</v>
      </c>
      <c r="D398" s="66" t="s">
        <v>1020</v>
      </c>
      <c r="E398" s="69">
        <v>50000</v>
      </c>
      <c r="F398" s="69">
        <v>50000</v>
      </c>
      <c r="G398" s="69">
        <v>50000</v>
      </c>
      <c r="H398" s="69" t="s">
        <v>1418</v>
      </c>
      <c r="I398" s="68" t="s">
        <v>792</v>
      </c>
      <c r="J398" s="66" t="s">
        <v>1518</v>
      </c>
    </row>
    <row r="399" spans="1:10" ht="23.25" x14ac:dyDescent="0.55000000000000004">
      <c r="A399" s="66"/>
      <c r="B399" s="67" t="s">
        <v>1511</v>
      </c>
      <c r="C399" s="68" t="s">
        <v>791</v>
      </c>
      <c r="D399" s="66" t="s">
        <v>738</v>
      </c>
      <c r="E399" s="69"/>
      <c r="F399" s="69"/>
      <c r="G399" s="69"/>
      <c r="H399" s="69" t="s">
        <v>1514</v>
      </c>
      <c r="I399" s="68" t="s">
        <v>793</v>
      </c>
      <c r="J399" s="66" t="s">
        <v>1519</v>
      </c>
    </row>
    <row r="400" spans="1:10" ht="23.25" x14ac:dyDescent="0.55000000000000004">
      <c r="A400" s="66"/>
      <c r="B400" s="71"/>
      <c r="C400" s="68"/>
      <c r="D400" s="66"/>
      <c r="E400" s="69"/>
      <c r="F400" s="69"/>
      <c r="G400" s="69"/>
      <c r="H400" s="69" t="s">
        <v>1475</v>
      </c>
      <c r="I400" s="68" t="s">
        <v>794</v>
      </c>
      <c r="J400" s="71"/>
    </row>
    <row r="401" spans="1:10" ht="23.25" x14ac:dyDescent="0.55000000000000004">
      <c r="A401" s="66"/>
      <c r="B401" s="71"/>
      <c r="C401" s="68"/>
      <c r="D401" s="66"/>
      <c r="E401" s="69"/>
      <c r="F401" s="69"/>
      <c r="G401" s="69"/>
      <c r="H401" s="69"/>
      <c r="I401" s="68"/>
      <c r="J401" s="71"/>
    </row>
    <row r="402" spans="1:10" ht="23.25" x14ac:dyDescent="0.55000000000000004">
      <c r="A402" s="66">
        <v>3</v>
      </c>
      <c r="B402" s="71" t="s">
        <v>755</v>
      </c>
      <c r="C402" s="68" t="s">
        <v>608</v>
      </c>
      <c r="D402" s="66" t="s">
        <v>1517</v>
      </c>
      <c r="E402" s="69">
        <v>250000</v>
      </c>
      <c r="F402" s="69">
        <v>250000</v>
      </c>
      <c r="G402" s="69">
        <v>250000</v>
      </c>
      <c r="H402" s="69" t="s">
        <v>1522</v>
      </c>
      <c r="I402" s="68" t="s">
        <v>832</v>
      </c>
      <c r="J402" s="66" t="s">
        <v>1230</v>
      </c>
    </row>
    <row r="403" spans="1:10" ht="23.25" x14ac:dyDescent="0.55000000000000004">
      <c r="A403" s="66"/>
      <c r="B403" s="67" t="s">
        <v>882</v>
      </c>
      <c r="C403" s="68" t="s">
        <v>756</v>
      </c>
      <c r="D403" s="66" t="s">
        <v>738</v>
      </c>
      <c r="E403" s="69"/>
      <c r="F403" s="69"/>
      <c r="G403" s="69"/>
      <c r="H403" s="69" t="s">
        <v>1135</v>
      </c>
      <c r="I403" s="68" t="s">
        <v>1520</v>
      </c>
      <c r="J403" s="66" t="s">
        <v>1518</v>
      </c>
    </row>
    <row r="404" spans="1:10" ht="23.25" x14ac:dyDescent="0.55000000000000004">
      <c r="A404" s="66"/>
      <c r="B404" s="71" t="s">
        <v>1523</v>
      </c>
      <c r="C404" s="68"/>
      <c r="D404" s="66"/>
      <c r="E404" s="69"/>
      <c r="F404" s="69"/>
      <c r="G404" s="69"/>
      <c r="H404" s="69"/>
      <c r="I404" s="68" t="s">
        <v>1521</v>
      </c>
      <c r="J404" s="66" t="s">
        <v>1519</v>
      </c>
    </row>
    <row r="405" spans="1:10" ht="23.25" x14ac:dyDescent="0.55000000000000004">
      <c r="A405" s="66"/>
      <c r="B405" s="71"/>
      <c r="C405" s="68"/>
      <c r="D405" s="66"/>
      <c r="E405" s="69"/>
      <c r="F405" s="69"/>
      <c r="G405" s="69"/>
      <c r="H405" s="69"/>
      <c r="I405" s="68"/>
      <c r="J405" s="66"/>
    </row>
    <row r="406" spans="1:10" ht="23.25" x14ac:dyDescent="0.55000000000000004">
      <c r="A406" s="82"/>
      <c r="B406" s="105"/>
      <c r="C406" s="98"/>
      <c r="D406" s="82"/>
      <c r="E406" s="103"/>
      <c r="F406" s="103"/>
      <c r="G406" s="103"/>
      <c r="H406" s="103"/>
      <c r="I406" s="98"/>
      <c r="J406" s="82"/>
    </row>
    <row r="407" spans="1:10" ht="23.25" x14ac:dyDescent="0.55000000000000004">
      <c r="A407" s="73"/>
      <c r="B407" s="74"/>
      <c r="C407" s="75"/>
      <c r="D407" s="73"/>
      <c r="E407" s="76"/>
      <c r="F407" s="76"/>
      <c r="G407" s="76"/>
      <c r="H407" s="76"/>
      <c r="I407" s="75"/>
      <c r="J407" s="73"/>
    </row>
    <row r="408" spans="1:10" ht="23.25" x14ac:dyDescent="0.55000000000000004">
      <c r="A408" s="77"/>
      <c r="B408" s="78"/>
      <c r="C408" s="79"/>
      <c r="D408" s="77"/>
      <c r="E408" s="80"/>
      <c r="F408" s="80"/>
      <c r="G408" s="80"/>
      <c r="H408" s="80"/>
      <c r="I408" s="79"/>
      <c r="J408" s="77"/>
    </row>
    <row r="409" spans="1:10" ht="23.25" x14ac:dyDescent="0.55000000000000004">
      <c r="A409" s="280" t="s">
        <v>915</v>
      </c>
      <c r="B409" s="280"/>
      <c r="C409" s="280"/>
      <c r="D409" s="280"/>
      <c r="E409" s="280"/>
      <c r="F409" s="280"/>
      <c r="G409" s="280"/>
      <c r="H409" s="280"/>
      <c r="I409" s="280"/>
      <c r="J409" s="280"/>
    </row>
    <row r="410" spans="1:10" ht="23.25" x14ac:dyDescent="0.55000000000000004">
      <c r="A410" s="281" t="s">
        <v>1070</v>
      </c>
      <c r="B410" s="281"/>
      <c r="C410" s="281"/>
      <c r="D410" s="281"/>
      <c r="E410" s="281"/>
      <c r="F410" s="281"/>
      <c r="G410" s="281"/>
      <c r="H410" s="281"/>
      <c r="I410" s="281"/>
      <c r="J410" s="281"/>
    </row>
    <row r="411" spans="1:10" ht="23.25" x14ac:dyDescent="0.55000000000000004">
      <c r="A411" s="281" t="s">
        <v>1058</v>
      </c>
      <c r="B411" s="281"/>
      <c r="C411" s="281"/>
      <c r="D411" s="281"/>
      <c r="E411" s="281"/>
      <c r="F411" s="281"/>
      <c r="G411" s="281"/>
      <c r="H411" s="281"/>
      <c r="I411" s="281"/>
      <c r="J411" s="281"/>
    </row>
    <row r="412" spans="1:10" ht="23.25" x14ac:dyDescent="0.55000000000000004">
      <c r="A412" s="282" t="s">
        <v>650</v>
      </c>
      <c r="B412" s="282"/>
      <c r="C412" s="282"/>
      <c r="D412" s="282"/>
      <c r="E412" s="55"/>
      <c r="F412" s="55"/>
      <c r="G412" s="55"/>
      <c r="H412" s="55"/>
      <c r="I412" s="54"/>
      <c r="J412" s="55"/>
    </row>
    <row r="413" spans="1:10" ht="23.25" x14ac:dyDescent="0.55000000000000004">
      <c r="A413" s="55"/>
      <c r="B413" s="270" t="s">
        <v>950</v>
      </c>
      <c r="C413" s="270"/>
      <c r="D413" s="270"/>
      <c r="E413" s="270"/>
      <c r="F413" s="270"/>
      <c r="G413" s="55"/>
      <c r="H413" s="55"/>
      <c r="I413" s="54"/>
      <c r="J413" s="55"/>
    </row>
    <row r="414" spans="1:10" ht="23.25" x14ac:dyDescent="0.55000000000000004">
      <c r="A414" s="271" t="s">
        <v>916</v>
      </c>
      <c r="B414" s="271" t="s">
        <v>928</v>
      </c>
      <c r="C414" s="271" t="s">
        <v>917</v>
      </c>
      <c r="D414" s="56" t="s">
        <v>918</v>
      </c>
      <c r="E414" s="278" t="s">
        <v>920</v>
      </c>
      <c r="F414" s="278"/>
      <c r="G414" s="278"/>
      <c r="H414" s="56" t="s">
        <v>1289</v>
      </c>
      <c r="I414" s="56" t="s">
        <v>925</v>
      </c>
      <c r="J414" s="56" t="s">
        <v>923</v>
      </c>
    </row>
    <row r="415" spans="1:10" ht="23.25" x14ac:dyDescent="0.55000000000000004">
      <c r="A415" s="272"/>
      <c r="B415" s="272"/>
      <c r="C415" s="272"/>
      <c r="D415" s="57" t="s">
        <v>919</v>
      </c>
      <c r="E415" s="56">
        <v>2558</v>
      </c>
      <c r="F415" s="56">
        <v>2559</v>
      </c>
      <c r="G415" s="56">
        <v>2560</v>
      </c>
      <c r="H415" s="57" t="s">
        <v>1290</v>
      </c>
      <c r="I415" s="57" t="s">
        <v>922</v>
      </c>
      <c r="J415" s="57" t="s">
        <v>924</v>
      </c>
    </row>
    <row r="416" spans="1:10" ht="23.25" x14ac:dyDescent="0.55000000000000004">
      <c r="A416" s="273"/>
      <c r="B416" s="273"/>
      <c r="C416" s="273"/>
      <c r="D416" s="58"/>
      <c r="E416" s="58" t="s">
        <v>921</v>
      </c>
      <c r="F416" s="58" t="s">
        <v>921</v>
      </c>
      <c r="G416" s="58" t="s">
        <v>921</v>
      </c>
      <c r="H416" s="58"/>
      <c r="I416" s="58"/>
      <c r="J416" s="59"/>
    </row>
    <row r="417" spans="1:10" ht="23.25" x14ac:dyDescent="0.55000000000000004">
      <c r="A417" s="66">
        <v>4</v>
      </c>
      <c r="B417" s="67" t="s">
        <v>162</v>
      </c>
      <c r="C417" s="71" t="s">
        <v>1528</v>
      </c>
      <c r="D417" s="66" t="s">
        <v>1020</v>
      </c>
      <c r="E417" s="69">
        <v>50000</v>
      </c>
      <c r="F417" s="69">
        <v>50000</v>
      </c>
      <c r="G417" s="69">
        <v>50000</v>
      </c>
      <c r="H417" s="69" t="s">
        <v>1418</v>
      </c>
      <c r="I417" s="68" t="s">
        <v>163</v>
      </c>
      <c r="J417" s="66" t="s">
        <v>1230</v>
      </c>
    </row>
    <row r="418" spans="1:10" ht="23.25" x14ac:dyDescent="0.55000000000000004">
      <c r="A418" s="66"/>
      <c r="B418" s="71"/>
      <c r="C418" s="71" t="s">
        <v>1529</v>
      </c>
      <c r="D418" s="66" t="s">
        <v>738</v>
      </c>
      <c r="E418" s="113"/>
      <c r="F418" s="113"/>
      <c r="G418" s="113"/>
      <c r="H418" s="113" t="s">
        <v>1524</v>
      </c>
      <c r="I418" s="68"/>
      <c r="J418" s="66" t="s">
        <v>1518</v>
      </c>
    </row>
    <row r="419" spans="1:10" ht="23.25" x14ac:dyDescent="0.55000000000000004">
      <c r="A419" s="82"/>
      <c r="B419" s="105"/>
      <c r="C419" s="105"/>
      <c r="D419" s="82"/>
      <c r="E419" s="124"/>
      <c r="F419" s="124"/>
      <c r="G419" s="124"/>
      <c r="H419" s="124" t="s">
        <v>1525</v>
      </c>
      <c r="I419" s="98"/>
      <c r="J419" s="66" t="s">
        <v>1519</v>
      </c>
    </row>
    <row r="420" spans="1:10" ht="23.25" x14ac:dyDescent="0.55000000000000004">
      <c r="A420" s="82"/>
      <c r="B420" s="105"/>
      <c r="C420" s="105"/>
      <c r="D420" s="82"/>
      <c r="E420" s="124"/>
      <c r="F420" s="124"/>
      <c r="G420" s="124"/>
      <c r="H420" s="124" t="s">
        <v>1526</v>
      </c>
      <c r="I420" s="98"/>
      <c r="J420" s="82"/>
    </row>
    <row r="421" spans="1:10" ht="23.25" x14ac:dyDescent="0.55000000000000004">
      <c r="A421" s="82"/>
      <c r="B421" s="105"/>
      <c r="C421" s="105"/>
      <c r="D421" s="82"/>
      <c r="E421" s="124"/>
      <c r="F421" s="124"/>
      <c r="G421" s="124"/>
      <c r="H421" s="124" t="s">
        <v>1527</v>
      </c>
      <c r="I421" s="98"/>
      <c r="J421" s="82"/>
    </row>
    <row r="422" spans="1:10" ht="23.25" x14ac:dyDescent="0.55000000000000004">
      <c r="A422" s="82"/>
      <c r="B422" s="105"/>
      <c r="C422" s="105"/>
      <c r="D422" s="82"/>
      <c r="E422" s="124"/>
      <c r="F422" s="124"/>
      <c r="G422" s="124"/>
      <c r="H422" s="124"/>
      <c r="I422" s="98"/>
      <c r="J422" s="82"/>
    </row>
    <row r="423" spans="1:10" ht="23.25" x14ac:dyDescent="0.55000000000000004">
      <c r="A423" s="82">
        <v>5</v>
      </c>
      <c r="B423" s="105" t="s">
        <v>1531</v>
      </c>
      <c r="C423" s="105" t="s">
        <v>1528</v>
      </c>
      <c r="D423" s="82" t="s">
        <v>1020</v>
      </c>
      <c r="E423" s="124">
        <v>50000</v>
      </c>
      <c r="F423" s="124">
        <v>50000</v>
      </c>
      <c r="G423" s="124">
        <v>50000</v>
      </c>
      <c r="H423" s="69" t="s">
        <v>1418</v>
      </c>
      <c r="I423" s="68" t="s">
        <v>163</v>
      </c>
      <c r="J423" s="66" t="s">
        <v>1230</v>
      </c>
    </row>
    <row r="424" spans="1:10" ht="23.25" x14ac:dyDescent="0.55000000000000004">
      <c r="A424" s="82"/>
      <c r="B424" s="105" t="s">
        <v>1532</v>
      </c>
      <c r="C424" s="105" t="s">
        <v>1530</v>
      </c>
      <c r="D424" s="82" t="s">
        <v>738</v>
      </c>
      <c r="E424" s="124"/>
      <c r="F424" s="124"/>
      <c r="G424" s="124"/>
      <c r="H424" s="113" t="s">
        <v>1524</v>
      </c>
      <c r="I424" s="68"/>
      <c r="J424" s="66" t="s">
        <v>1518</v>
      </c>
    </row>
    <row r="425" spans="1:10" ht="23.25" x14ac:dyDescent="0.55000000000000004">
      <c r="A425" s="82"/>
      <c r="B425" s="105"/>
      <c r="C425" s="105"/>
      <c r="D425" s="82"/>
      <c r="E425" s="124"/>
      <c r="F425" s="124"/>
      <c r="G425" s="124"/>
      <c r="H425" s="124" t="s">
        <v>1525</v>
      </c>
      <c r="I425" s="98"/>
      <c r="J425" s="66" t="s">
        <v>1519</v>
      </c>
    </row>
    <row r="426" spans="1:10" ht="23.25" x14ac:dyDescent="0.55000000000000004">
      <c r="A426" s="82"/>
      <c r="B426" s="105"/>
      <c r="C426" s="105"/>
      <c r="D426" s="82"/>
      <c r="E426" s="124"/>
      <c r="F426" s="124"/>
      <c r="G426" s="124"/>
      <c r="H426" s="124" t="s">
        <v>1526</v>
      </c>
      <c r="I426" s="98"/>
      <c r="J426" s="82"/>
    </row>
    <row r="427" spans="1:10" ht="23.25" x14ac:dyDescent="0.55000000000000004">
      <c r="A427" s="82"/>
      <c r="B427" s="105"/>
      <c r="C427" s="105"/>
      <c r="D427" s="82"/>
      <c r="E427" s="124"/>
      <c r="F427" s="124"/>
      <c r="G427" s="124"/>
      <c r="H427" s="124" t="s">
        <v>1527</v>
      </c>
      <c r="I427" s="98"/>
      <c r="J427" s="82"/>
    </row>
    <row r="428" spans="1:10" ht="23.25" x14ac:dyDescent="0.55000000000000004">
      <c r="A428" s="82"/>
      <c r="B428" s="105"/>
      <c r="C428" s="105"/>
      <c r="D428" s="82"/>
      <c r="E428" s="124"/>
      <c r="F428" s="124"/>
      <c r="G428" s="124"/>
      <c r="H428" s="124"/>
      <c r="I428" s="98"/>
      <c r="J428" s="82"/>
    </row>
    <row r="429" spans="1:10" ht="23.25" x14ac:dyDescent="0.55000000000000004">
      <c r="A429" s="82"/>
      <c r="B429" s="105"/>
      <c r="C429" s="105"/>
      <c r="D429" s="82"/>
      <c r="E429" s="124"/>
      <c r="F429" s="124"/>
      <c r="G429" s="124"/>
      <c r="H429" s="124"/>
      <c r="I429" s="98"/>
      <c r="J429" s="82"/>
    </row>
    <row r="430" spans="1:10" ht="23.25" x14ac:dyDescent="0.55000000000000004">
      <c r="A430" s="82"/>
      <c r="B430" s="105"/>
      <c r="C430" s="105"/>
      <c r="D430" s="82"/>
      <c r="E430" s="124"/>
      <c r="F430" s="124"/>
      <c r="G430" s="124"/>
      <c r="H430" s="124"/>
      <c r="I430" s="98"/>
      <c r="J430" s="82"/>
    </row>
    <row r="431" spans="1:10" ht="23.25" x14ac:dyDescent="0.55000000000000004">
      <c r="A431" s="73"/>
      <c r="B431" s="87"/>
      <c r="C431" s="87"/>
      <c r="D431" s="73"/>
      <c r="E431" s="125"/>
      <c r="F431" s="125"/>
      <c r="G431" s="125"/>
      <c r="H431" s="125"/>
      <c r="I431" s="75"/>
      <c r="J431" s="73"/>
    </row>
    <row r="432" spans="1:10" ht="23.25" x14ac:dyDescent="0.55000000000000004">
      <c r="A432" s="77"/>
      <c r="B432" s="89"/>
      <c r="C432" s="89"/>
      <c r="D432" s="77"/>
      <c r="E432" s="126"/>
      <c r="F432" s="126"/>
      <c r="G432" s="126"/>
      <c r="H432" s="126"/>
      <c r="I432" s="79"/>
      <c r="J432" s="77"/>
    </row>
    <row r="433" spans="1:10" ht="23.25" x14ac:dyDescent="0.55000000000000004">
      <c r="A433" s="280" t="s">
        <v>915</v>
      </c>
      <c r="B433" s="280"/>
      <c r="C433" s="280"/>
      <c r="D433" s="280"/>
      <c r="E433" s="280"/>
      <c r="F433" s="280"/>
      <c r="G433" s="280"/>
      <c r="H433" s="280"/>
      <c r="I433" s="280"/>
      <c r="J433" s="280"/>
    </row>
    <row r="434" spans="1:10" ht="23.25" x14ac:dyDescent="0.55000000000000004">
      <c r="A434" s="281" t="s">
        <v>1076</v>
      </c>
      <c r="B434" s="281"/>
      <c r="C434" s="281"/>
      <c r="D434" s="281"/>
      <c r="E434" s="281"/>
      <c r="F434" s="281"/>
      <c r="G434" s="281"/>
      <c r="H434" s="281"/>
      <c r="I434" s="281"/>
      <c r="J434" s="281"/>
    </row>
    <row r="435" spans="1:10" ht="23.25" x14ac:dyDescent="0.55000000000000004">
      <c r="A435" s="281" t="s">
        <v>1058</v>
      </c>
      <c r="B435" s="281"/>
      <c r="C435" s="281"/>
      <c r="D435" s="281"/>
      <c r="E435" s="281"/>
      <c r="F435" s="281"/>
      <c r="G435" s="281"/>
      <c r="H435" s="281"/>
      <c r="I435" s="281"/>
      <c r="J435" s="281"/>
    </row>
    <row r="436" spans="1:10" ht="23.25" x14ac:dyDescent="0.55000000000000004">
      <c r="A436" s="282" t="s">
        <v>650</v>
      </c>
      <c r="B436" s="282"/>
      <c r="C436" s="282"/>
      <c r="D436" s="282"/>
      <c r="E436" s="55"/>
      <c r="F436" s="55"/>
      <c r="G436" s="55"/>
      <c r="H436" s="55"/>
      <c r="I436" s="54"/>
      <c r="J436" s="55"/>
    </row>
    <row r="437" spans="1:10" ht="23.25" x14ac:dyDescent="0.55000000000000004">
      <c r="A437" s="55"/>
      <c r="B437" s="270" t="s">
        <v>950</v>
      </c>
      <c r="C437" s="270"/>
      <c r="D437" s="270"/>
      <c r="E437" s="270"/>
      <c r="F437" s="270"/>
      <c r="G437" s="55"/>
      <c r="H437" s="55"/>
      <c r="I437" s="54"/>
      <c r="J437" s="55"/>
    </row>
    <row r="438" spans="1:10" ht="23.25" x14ac:dyDescent="0.55000000000000004">
      <c r="A438" s="271" t="s">
        <v>916</v>
      </c>
      <c r="B438" s="271" t="s">
        <v>928</v>
      </c>
      <c r="C438" s="271" t="s">
        <v>917</v>
      </c>
      <c r="D438" s="56" t="s">
        <v>918</v>
      </c>
      <c r="E438" s="278" t="s">
        <v>920</v>
      </c>
      <c r="F438" s="278"/>
      <c r="G438" s="278"/>
      <c r="H438" s="56" t="s">
        <v>1289</v>
      </c>
      <c r="I438" s="56" t="s">
        <v>925</v>
      </c>
      <c r="J438" s="56" t="s">
        <v>923</v>
      </c>
    </row>
    <row r="439" spans="1:10" ht="23.25" x14ac:dyDescent="0.55000000000000004">
      <c r="A439" s="272"/>
      <c r="B439" s="272"/>
      <c r="C439" s="272"/>
      <c r="D439" s="57" t="s">
        <v>919</v>
      </c>
      <c r="E439" s="56">
        <v>2558</v>
      </c>
      <c r="F439" s="56">
        <v>2559</v>
      </c>
      <c r="G439" s="56">
        <v>2560</v>
      </c>
      <c r="H439" s="57" t="s">
        <v>1290</v>
      </c>
      <c r="I439" s="57" t="s">
        <v>922</v>
      </c>
      <c r="J439" s="57" t="s">
        <v>924</v>
      </c>
    </row>
    <row r="440" spans="1:10" ht="23.25" x14ac:dyDescent="0.55000000000000004">
      <c r="A440" s="273"/>
      <c r="B440" s="273"/>
      <c r="C440" s="273"/>
      <c r="D440" s="58"/>
      <c r="E440" s="58" t="s">
        <v>921</v>
      </c>
      <c r="F440" s="58" t="s">
        <v>921</v>
      </c>
      <c r="G440" s="58" t="s">
        <v>921</v>
      </c>
      <c r="H440" s="58"/>
      <c r="I440" s="58"/>
      <c r="J440" s="59"/>
    </row>
    <row r="441" spans="1:10" ht="23.25" x14ac:dyDescent="0.55000000000000004">
      <c r="A441" s="82">
        <v>6</v>
      </c>
      <c r="B441" s="105" t="s">
        <v>1533</v>
      </c>
      <c r="C441" s="105" t="s">
        <v>1534</v>
      </c>
      <c r="D441" s="82" t="s">
        <v>1020</v>
      </c>
      <c r="E441" s="124">
        <v>30000</v>
      </c>
      <c r="F441" s="124">
        <v>30000</v>
      </c>
      <c r="G441" s="124">
        <v>30000</v>
      </c>
      <c r="H441" s="124" t="s">
        <v>1536</v>
      </c>
      <c r="I441" s="98" t="s">
        <v>1539</v>
      </c>
      <c r="J441" s="82" t="s">
        <v>1230</v>
      </c>
    </row>
    <row r="442" spans="1:10" ht="23.25" x14ac:dyDescent="0.55000000000000004">
      <c r="A442" s="82"/>
      <c r="B442" s="105" t="s">
        <v>599</v>
      </c>
      <c r="C442" s="105" t="s">
        <v>1535</v>
      </c>
      <c r="D442" s="82" t="s">
        <v>738</v>
      </c>
      <c r="E442" s="124"/>
      <c r="F442" s="124"/>
      <c r="G442" s="124"/>
      <c r="H442" s="124" t="s">
        <v>1537</v>
      </c>
      <c r="I442" s="98" t="s">
        <v>1540</v>
      </c>
      <c r="J442" s="82"/>
    </row>
    <row r="443" spans="1:10" ht="23.25" x14ac:dyDescent="0.55000000000000004">
      <c r="A443" s="82"/>
      <c r="B443" s="105"/>
      <c r="C443" s="105"/>
      <c r="D443" s="82"/>
      <c r="E443" s="124"/>
      <c r="F443" s="124"/>
      <c r="G443" s="124"/>
      <c r="H443" s="124" t="s">
        <v>1538</v>
      </c>
      <c r="I443" s="98"/>
      <c r="J443" s="66"/>
    </row>
    <row r="444" spans="1:10" ht="23.25" x14ac:dyDescent="0.55000000000000004">
      <c r="A444" s="82"/>
      <c r="B444" s="105"/>
      <c r="C444" s="105"/>
      <c r="D444" s="82"/>
      <c r="E444" s="124"/>
      <c r="F444" s="124"/>
      <c r="G444" s="124"/>
      <c r="H444" s="124"/>
      <c r="I444" s="98"/>
      <c r="J444" s="82"/>
    </row>
    <row r="445" spans="1:10" ht="23.25" x14ac:dyDescent="0.55000000000000004">
      <c r="A445" s="82">
        <v>7</v>
      </c>
      <c r="B445" s="105" t="s">
        <v>1541</v>
      </c>
      <c r="C445" s="105" t="s">
        <v>1546</v>
      </c>
      <c r="D445" s="82" t="s">
        <v>1020</v>
      </c>
      <c r="E445" s="124">
        <v>50000</v>
      </c>
      <c r="F445" s="124">
        <v>50000</v>
      </c>
      <c r="G445" s="124">
        <v>50000</v>
      </c>
      <c r="H445" s="124" t="s">
        <v>1545</v>
      </c>
      <c r="I445" s="98" t="s">
        <v>1547</v>
      </c>
      <c r="J445" s="82" t="s">
        <v>1230</v>
      </c>
    </row>
    <row r="446" spans="1:10" ht="23.25" x14ac:dyDescent="0.55000000000000004">
      <c r="A446" s="82"/>
      <c r="B446" s="105" t="s">
        <v>1542</v>
      </c>
      <c r="C446" s="105" t="s">
        <v>1543</v>
      </c>
      <c r="D446" s="82" t="s">
        <v>738</v>
      </c>
      <c r="E446" s="124"/>
      <c r="F446" s="124"/>
      <c r="G446" s="124"/>
      <c r="H446" s="124" t="s">
        <v>1557</v>
      </c>
      <c r="I446" s="98" t="s">
        <v>1548</v>
      </c>
      <c r="J446" s="82"/>
    </row>
    <row r="447" spans="1:10" ht="23.25" x14ac:dyDescent="0.55000000000000004">
      <c r="A447" s="82"/>
      <c r="B447" s="105"/>
      <c r="C447" s="105" t="s">
        <v>1544</v>
      </c>
      <c r="D447" s="82"/>
      <c r="E447" s="124"/>
      <c r="F447" s="124"/>
      <c r="G447" s="124"/>
      <c r="H447" s="69" t="s">
        <v>1484</v>
      </c>
      <c r="I447" s="68" t="s">
        <v>1549</v>
      </c>
      <c r="J447" s="66"/>
    </row>
    <row r="448" spans="1:10" ht="23.25" x14ac:dyDescent="0.55000000000000004">
      <c r="A448" s="82"/>
      <c r="B448" s="105"/>
      <c r="C448" s="105"/>
      <c r="D448" s="82"/>
      <c r="E448" s="124"/>
      <c r="F448" s="124"/>
      <c r="G448" s="124"/>
      <c r="H448" s="113" t="s">
        <v>1</v>
      </c>
      <c r="I448" s="68" t="s">
        <v>1550</v>
      </c>
      <c r="J448" s="66"/>
    </row>
    <row r="449" spans="1:10" ht="23.25" x14ac:dyDescent="0.55000000000000004">
      <c r="A449" s="82"/>
      <c r="B449" s="105"/>
      <c r="C449" s="105"/>
      <c r="D449" s="82"/>
      <c r="E449" s="124"/>
      <c r="F449" s="124"/>
      <c r="G449" s="124"/>
      <c r="H449" s="124"/>
      <c r="I449" s="98"/>
      <c r="J449" s="66"/>
    </row>
    <row r="450" spans="1:10" ht="23.25" x14ac:dyDescent="0.55000000000000004">
      <c r="A450" s="82">
        <v>8</v>
      </c>
      <c r="B450" s="105" t="s">
        <v>1551</v>
      </c>
      <c r="C450" s="105" t="s">
        <v>1553</v>
      </c>
      <c r="D450" s="82" t="s">
        <v>1020</v>
      </c>
      <c r="E450" s="124">
        <v>30000</v>
      </c>
      <c r="F450" s="124">
        <v>30000</v>
      </c>
      <c r="G450" s="124">
        <v>30000</v>
      </c>
      <c r="H450" s="124" t="s">
        <v>1560</v>
      </c>
      <c r="I450" s="98" t="s">
        <v>1558</v>
      </c>
      <c r="J450" s="82"/>
    </row>
    <row r="451" spans="1:10" ht="23.25" x14ac:dyDescent="0.55000000000000004">
      <c r="A451" s="82"/>
      <c r="B451" s="105" t="s">
        <v>1552</v>
      </c>
      <c r="C451" s="105" t="s">
        <v>1554</v>
      </c>
      <c r="D451" s="82" t="s">
        <v>738</v>
      </c>
      <c r="E451" s="124"/>
      <c r="F451" s="124"/>
      <c r="G451" s="124"/>
      <c r="H451" s="124" t="s">
        <v>1561</v>
      </c>
      <c r="I451" s="98" t="s">
        <v>1559</v>
      </c>
      <c r="J451" s="82"/>
    </row>
    <row r="452" spans="1:10" ht="23.25" x14ac:dyDescent="0.55000000000000004">
      <c r="A452" s="82"/>
      <c r="B452" s="105" t="s">
        <v>404</v>
      </c>
      <c r="C452" s="105" t="s">
        <v>1555</v>
      </c>
      <c r="D452" s="82"/>
      <c r="E452" s="124"/>
      <c r="F452" s="124"/>
      <c r="G452" s="124"/>
      <c r="H452" s="124" t="s">
        <v>1135</v>
      </c>
      <c r="I452" s="98"/>
      <c r="J452" s="82"/>
    </row>
    <row r="453" spans="1:10" ht="23.25" x14ac:dyDescent="0.55000000000000004">
      <c r="A453" s="82"/>
      <c r="B453" s="105"/>
      <c r="C453" s="105" t="s">
        <v>1556</v>
      </c>
      <c r="D453" s="82"/>
      <c r="E453" s="124"/>
      <c r="F453" s="124"/>
      <c r="G453" s="124"/>
      <c r="H453" s="124"/>
      <c r="I453" s="98"/>
      <c r="J453" s="82"/>
    </row>
    <row r="454" spans="1:10" ht="23.25" x14ac:dyDescent="0.55000000000000004">
      <c r="A454" s="82"/>
      <c r="B454" s="105"/>
      <c r="C454" s="105"/>
      <c r="D454" s="82"/>
      <c r="E454" s="124"/>
      <c r="F454" s="124"/>
      <c r="G454" s="124"/>
      <c r="H454" s="124"/>
      <c r="I454" s="98"/>
      <c r="J454" s="82"/>
    </row>
    <row r="455" spans="1:10" ht="23.25" x14ac:dyDescent="0.55000000000000004">
      <c r="A455" s="73"/>
      <c r="B455" s="87"/>
      <c r="C455" s="87"/>
      <c r="D455" s="73"/>
      <c r="E455" s="125"/>
      <c r="F455" s="125"/>
      <c r="G455" s="125"/>
      <c r="H455" s="125"/>
      <c r="I455" s="75"/>
      <c r="J455" s="73"/>
    </row>
    <row r="456" spans="1:10" ht="23.25" x14ac:dyDescent="0.55000000000000004">
      <c r="A456" s="77"/>
      <c r="B456" s="89"/>
      <c r="C456" s="89"/>
      <c r="D456" s="77"/>
      <c r="E456" s="126"/>
      <c r="F456" s="126"/>
      <c r="G456" s="126"/>
      <c r="H456" s="126"/>
      <c r="I456" s="79"/>
      <c r="J456" s="77"/>
    </row>
    <row r="457" spans="1:10" ht="23.25" x14ac:dyDescent="0.55000000000000004">
      <c r="A457" s="280" t="s">
        <v>915</v>
      </c>
      <c r="B457" s="280"/>
      <c r="C457" s="280"/>
      <c r="D457" s="280"/>
      <c r="E457" s="280"/>
      <c r="F457" s="280"/>
      <c r="G457" s="280"/>
      <c r="H457" s="280"/>
      <c r="I457" s="280"/>
      <c r="J457" s="280"/>
    </row>
    <row r="458" spans="1:10" ht="23.25" x14ac:dyDescent="0.55000000000000004">
      <c r="A458" s="281" t="s">
        <v>1076</v>
      </c>
      <c r="B458" s="281"/>
      <c r="C458" s="281"/>
      <c r="D458" s="281"/>
      <c r="E458" s="281"/>
      <c r="F458" s="281"/>
      <c r="G458" s="281"/>
      <c r="H458" s="281"/>
      <c r="I458" s="281"/>
      <c r="J458" s="281"/>
    </row>
    <row r="459" spans="1:10" ht="23.25" x14ac:dyDescent="0.55000000000000004">
      <c r="A459" s="281" t="s">
        <v>1058</v>
      </c>
      <c r="B459" s="281"/>
      <c r="C459" s="281"/>
      <c r="D459" s="281"/>
      <c r="E459" s="281"/>
      <c r="F459" s="281"/>
      <c r="G459" s="281"/>
      <c r="H459" s="281"/>
      <c r="I459" s="281"/>
      <c r="J459" s="281"/>
    </row>
    <row r="460" spans="1:10" ht="23.25" x14ac:dyDescent="0.55000000000000004">
      <c r="A460" s="282" t="s">
        <v>650</v>
      </c>
      <c r="B460" s="282"/>
      <c r="C460" s="282"/>
      <c r="D460" s="282"/>
      <c r="E460" s="55"/>
      <c r="F460" s="55"/>
      <c r="G460" s="55"/>
      <c r="H460" s="55"/>
      <c r="I460" s="54"/>
      <c r="J460" s="55"/>
    </row>
    <row r="461" spans="1:10" ht="23.25" x14ac:dyDescent="0.55000000000000004">
      <c r="A461" s="55"/>
      <c r="B461" s="270" t="s">
        <v>950</v>
      </c>
      <c r="C461" s="270"/>
      <c r="D461" s="270"/>
      <c r="E461" s="270"/>
      <c r="F461" s="270"/>
      <c r="G461" s="55"/>
      <c r="H461" s="55"/>
      <c r="I461" s="54"/>
      <c r="J461" s="55"/>
    </row>
    <row r="462" spans="1:10" ht="23.25" x14ac:dyDescent="0.55000000000000004">
      <c r="A462" s="271" t="s">
        <v>916</v>
      </c>
      <c r="B462" s="271" t="s">
        <v>928</v>
      </c>
      <c r="C462" s="271" t="s">
        <v>917</v>
      </c>
      <c r="D462" s="56" t="s">
        <v>918</v>
      </c>
      <c r="E462" s="278" t="s">
        <v>920</v>
      </c>
      <c r="F462" s="278"/>
      <c r="G462" s="278"/>
      <c r="H462" s="56" t="s">
        <v>1289</v>
      </c>
      <c r="I462" s="56" t="s">
        <v>925</v>
      </c>
      <c r="J462" s="56" t="s">
        <v>923</v>
      </c>
    </row>
    <row r="463" spans="1:10" ht="23.25" x14ac:dyDescent="0.55000000000000004">
      <c r="A463" s="272"/>
      <c r="B463" s="272"/>
      <c r="C463" s="272"/>
      <c r="D463" s="57" t="s">
        <v>919</v>
      </c>
      <c r="E463" s="56">
        <v>2558</v>
      </c>
      <c r="F463" s="56">
        <v>2559</v>
      </c>
      <c r="G463" s="56">
        <v>2560</v>
      </c>
      <c r="H463" s="57" t="s">
        <v>1290</v>
      </c>
      <c r="I463" s="57" t="s">
        <v>922</v>
      </c>
      <c r="J463" s="57" t="s">
        <v>924</v>
      </c>
    </row>
    <row r="464" spans="1:10" ht="23.25" x14ac:dyDescent="0.55000000000000004">
      <c r="A464" s="273"/>
      <c r="B464" s="273"/>
      <c r="C464" s="273"/>
      <c r="D464" s="58"/>
      <c r="E464" s="58" t="s">
        <v>921</v>
      </c>
      <c r="F464" s="58" t="s">
        <v>921</v>
      </c>
      <c r="G464" s="58" t="s">
        <v>921</v>
      </c>
      <c r="H464" s="58"/>
      <c r="I464" s="58"/>
      <c r="J464" s="59"/>
    </row>
    <row r="465" spans="1:10" ht="23.25" x14ac:dyDescent="0.55000000000000004">
      <c r="A465" s="66">
        <v>9</v>
      </c>
      <c r="B465" s="67" t="s">
        <v>1562</v>
      </c>
      <c r="C465" s="71" t="s">
        <v>1565</v>
      </c>
      <c r="D465" s="66" t="s">
        <v>482</v>
      </c>
      <c r="E465" s="69" t="s">
        <v>936</v>
      </c>
      <c r="F465" s="69" t="s">
        <v>258</v>
      </c>
      <c r="G465" s="69">
        <v>150000</v>
      </c>
      <c r="H465" s="69" t="s">
        <v>1563</v>
      </c>
      <c r="I465" s="68" t="s">
        <v>163</v>
      </c>
      <c r="J465" s="66" t="s">
        <v>1230</v>
      </c>
    </row>
    <row r="466" spans="1:10" ht="23.25" x14ac:dyDescent="0.55000000000000004">
      <c r="A466" s="66"/>
      <c r="B466" s="71" t="s">
        <v>1524</v>
      </c>
      <c r="C466" s="71" t="s">
        <v>1566</v>
      </c>
      <c r="D466" s="66"/>
      <c r="E466" s="113"/>
      <c r="F466" s="113"/>
      <c r="G466" s="113"/>
      <c r="H466" s="113" t="s">
        <v>1564</v>
      </c>
      <c r="I466" s="68"/>
      <c r="J466" s="66" t="s">
        <v>1518</v>
      </c>
    </row>
    <row r="467" spans="1:10" ht="23.25" x14ac:dyDescent="0.55000000000000004">
      <c r="A467" s="82"/>
      <c r="B467" s="105" t="s">
        <v>482</v>
      </c>
      <c r="C467" s="105" t="s">
        <v>1567</v>
      </c>
      <c r="D467" s="82"/>
      <c r="E467" s="124"/>
      <c r="F467" s="124"/>
      <c r="G467" s="124"/>
      <c r="H467" s="124" t="s">
        <v>1524</v>
      </c>
      <c r="I467" s="98"/>
      <c r="J467" s="66" t="s">
        <v>1519</v>
      </c>
    </row>
    <row r="468" spans="1:10" ht="23.25" x14ac:dyDescent="0.55000000000000004">
      <c r="A468" s="82"/>
      <c r="B468" s="105"/>
      <c r="C468" s="105"/>
      <c r="D468" s="82"/>
      <c r="E468" s="124"/>
      <c r="F468" s="124"/>
      <c r="G468" s="124"/>
      <c r="H468" s="124" t="s">
        <v>368</v>
      </c>
      <c r="I468" s="98"/>
      <c r="J468" s="82"/>
    </row>
    <row r="469" spans="1:10" ht="23.25" x14ac:dyDescent="0.55000000000000004">
      <c r="A469" s="82"/>
      <c r="B469" s="105"/>
      <c r="C469" s="105"/>
      <c r="D469" s="82"/>
      <c r="E469" s="124"/>
      <c r="F469" s="124"/>
      <c r="G469" s="124"/>
      <c r="H469" s="124"/>
      <c r="I469" s="98"/>
      <c r="J469" s="82"/>
    </row>
    <row r="470" spans="1:10" ht="23.25" x14ac:dyDescent="0.55000000000000004">
      <c r="A470" s="82"/>
      <c r="B470" s="105"/>
      <c r="C470" s="105"/>
      <c r="D470" s="82"/>
      <c r="E470" s="124"/>
      <c r="F470" s="124"/>
      <c r="G470" s="124"/>
      <c r="H470" s="124"/>
      <c r="I470" s="98"/>
      <c r="J470" s="82"/>
    </row>
    <row r="471" spans="1:10" ht="23.25" x14ac:dyDescent="0.55000000000000004">
      <c r="A471" s="82"/>
      <c r="B471" s="105"/>
      <c r="C471" s="105"/>
      <c r="D471" s="82"/>
      <c r="E471" s="124"/>
      <c r="F471" s="124"/>
      <c r="G471" s="124"/>
      <c r="H471" s="69"/>
      <c r="I471" s="68"/>
      <c r="J471" s="66"/>
    </row>
    <row r="472" spans="1:10" ht="23.25" x14ac:dyDescent="0.55000000000000004">
      <c r="A472" s="82"/>
      <c r="B472" s="105"/>
      <c r="C472" s="105"/>
      <c r="D472" s="82"/>
      <c r="E472" s="124"/>
      <c r="F472" s="124"/>
      <c r="G472" s="124"/>
      <c r="H472" s="113"/>
      <c r="I472" s="68"/>
      <c r="J472" s="66"/>
    </row>
    <row r="473" spans="1:10" ht="23.25" x14ac:dyDescent="0.55000000000000004">
      <c r="A473" s="82"/>
      <c r="B473" s="105"/>
      <c r="C473" s="105"/>
      <c r="D473" s="82"/>
      <c r="E473" s="124"/>
      <c r="F473" s="124"/>
      <c r="G473" s="124"/>
      <c r="H473" s="124"/>
      <c r="I473" s="98"/>
      <c r="J473" s="66"/>
    </row>
    <row r="474" spans="1:10" ht="23.25" x14ac:dyDescent="0.55000000000000004">
      <c r="A474" s="82"/>
      <c r="B474" s="105"/>
      <c r="C474" s="105"/>
      <c r="D474" s="82"/>
      <c r="E474" s="124"/>
      <c r="F474" s="124"/>
      <c r="G474" s="124"/>
      <c r="H474" s="124"/>
      <c r="I474" s="98"/>
      <c r="J474" s="82"/>
    </row>
    <row r="475" spans="1:10" ht="23.25" x14ac:dyDescent="0.55000000000000004">
      <c r="A475" s="82"/>
      <c r="B475" s="105"/>
      <c r="C475" s="105"/>
      <c r="D475" s="82"/>
      <c r="E475" s="124"/>
      <c r="F475" s="124"/>
      <c r="G475" s="124"/>
      <c r="H475" s="124"/>
      <c r="I475" s="98"/>
      <c r="J475" s="82"/>
    </row>
    <row r="476" spans="1:10" ht="23.25" x14ac:dyDescent="0.55000000000000004">
      <c r="A476" s="82"/>
      <c r="B476" s="105"/>
      <c r="C476" s="105"/>
      <c r="D476" s="82"/>
      <c r="E476" s="124"/>
      <c r="F476" s="124"/>
      <c r="G476" s="124"/>
      <c r="H476" s="124"/>
      <c r="I476" s="98"/>
      <c r="J476" s="82"/>
    </row>
    <row r="477" spans="1:10" ht="23.25" x14ac:dyDescent="0.55000000000000004">
      <c r="A477" s="82"/>
      <c r="B477" s="105"/>
      <c r="C477" s="105"/>
      <c r="D477" s="82"/>
      <c r="E477" s="124"/>
      <c r="F477" s="124"/>
      <c r="G477" s="124"/>
      <c r="H477" s="124"/>
      <c r="I477" s="98"/>
      <c r="J477" s="82"/>
    </row>
    <row r="478" spans="1:10" ht="23.25" x14ac:dyDescent="0.55000000000000004">
      <c r="A478" s="82"/>
      <c r="B478" s="105"/>
      <c r="C478" s="105"/>
      <c r="D478" s="82"/>
      <c r="E478" s="124"/>
      <c r="F478" s="124"/>
      <c r="G478" s="124"/>
      <c r="H478" s="124"/>
      <c r="I478" s="98"/>
      <c r="J478" s="82"/>
    </row>
    <row r="479" spans="1:10" ht="23.25" x14ac:dyDescent="0.55000000000000004">
      <c r="A479" s="73"/>
      <c r="B479" s="87"/>
      <c r="C479" s="87"/>
      <c r="D479" s="73"/>
      <c r="E479" s="125"/>
      <c r="F479" s="125"/>
      <c r="G479" s="125"/>
      <c r="H479" s="125"/>
      <c r="I479" s="75"/>
      <c r="J479" s="73"/>
    </row>
    <row r="480" spans="1:10" ht="23.25" x14ac:dyDescent="0.55000000000000004">
      <c r="A480" s="77"/>
      <c r="B480" s="89"/>
      <c r="C480" s="89"/>
      <c r="D480" s="77"/>
      <c r="E480" s="126"/>
      <c r="F480" s="126"/>
      <c r="G480" s="126"/>
      <c r="H480" s="126"/>
      <c r="I480" s="79"/>
      <c r="J480" s="77"/>
    </row>
  </sheetData>
  <mergeCells count="172">
    <mergeCell ref="A457:J457"/>
    <mergeCell ref="A458:J458"/>
    <mergeCell ref="A459:J459"/>
    <mergeCell ref="A460:D460"/>
    <mergeCell ref="B461:F461"/>
    <mergeCell ref="A462:A464"/>
    <mergeCell ref="B462:B464"/>
    <mergeCell ref="C462:C464"/>
    <mergeCell ref="E462:G462"/>
    <mergeCell ref="A433:J433"/>
    <mergeCell ref="A434:J434"/>
    <mergeCell ref="A435:J435"/>
    <mergeCell ref="A436:D436"/>
    <mergeCell ref="B437:F437"/>
    <mergeCell ref="A438:A440"/>
    <mergeCell ref="B438:B440"/>
    <mergeCell ref="C438:C440"/>
    <mergeCell ref="E438:G438"/>
    <mergeCell ref="A409:J409"/>
    <mergeCell ref="A410:J410"/>
    <mergeCell ref="A411:J411"/>
    <mergeCell ref="A412:D412"/>
    <mergeCell ref="B413:F413"/>
    <mergeCell ref="A414:A416"/>
    <mergeCell ref="B414:B416"/>
    <mergeCell ref="C414:C416"/>
    <mergeCell ref="E414:G414"/>
    <mergeCell ref="A387:J387"/>
    <mergeCell ref="A241:J241"/>
    <mergeCell ref="A266:J266"/>
    <mergeCell ref="A267:J267"/>
    <mergeCell ref="A313:J313"/>
    <mergeCell ref="A314:J314"/>
    <mergeCell ref="A315:J315"/>
    <mergeCell ref="A316:C316"/>
    <mergeCell ref="B317:F317"/>
    <mergeCell ref="A318:A320"/>
    <mergeCell ref="B318:B320"/>
    <mergeCell ref="C318:C320"/>
    <mergeCell ref="E318:G318"/>
    <mergeCell ref="A362:J362"/>
    <mergeCell ref="A363:J363"/>
    <mergeCell ref="A364:C364"/>
    <mergeCell ref="B365:F365"/>
    <mergeCell ref="A366:A368"/>
    <mergeCell ref="B366:B368"/>
    <mergeCell ref="C366:C368"/>
    <mergeCell ref="E366:G366"/>
    <mergeCell ref="A265:J265"/>
    <mergeCell ref="A268:C268"/>
    <mergeCell ref="E246:G246"/>
    <mergeCell ref="B389:F389"/>
    <mergeCell ref="A390:A392"/>
    <mergeCell ref="B390:B392"/>
    <mergeCell ref="C390:C392"/>
    <mergeCell ref="E390:G390"/>
    <mergeCell ref="A1:J1"/>
    <mergeCell ref="A2:J2"/>
    <mergeCell ref="A3:J3"/>
    <mergeCell ref="B5:F5"/>
    <mergeCell ref="A386:J386"/>
    <mergeCell ref="A246:A248"/>
    <mergeCell ref="B246:B248"/>
    <mergeCell ref="C246:C248"/>
    <mergeCell ref="A289:J289"/>
    <mergeCell ref="A290:J290"/>
    <mergeCell ref="A291:J291"/>
    <mergeCell ref="A292:C292"/>
    <mergeCell ref="B293:F293"/>
    <mergeCell ref="A294:A296"/>
    <mergeCell ref="A49:J49"/>
    <mergeCell ref="A50:J50"/>
    <mergeCell ref="A51:J51"/>
    <mergeCell ref="A385:J385"/>
    <mergeCell ref="A388:D388"/>
    <mergeCell ref="A6:A8"/>
    <mergeCell ref="B6:B8"/>
    <mergeCell ref="C6:C8"/>
    <mergeCell ref="E6:G6"/>
    <mergeCell ref="A25:J25"/>
    <mergeCell ref="A26:J26"/>
    <mergeCell ref="A27:J27"/>
    <mergeCell ref="A28:C28"/>
    <mergeCell ref="B29:F29"/>
    <mergeCell ref="B30:B32"/>
    <mergeCell ref="C30:C32"/>
    <mergeCell ref="A97:J97"/>
    <mergeCell ref="A98:J98"/>
    <mergeCell ref="A99:J99"/>
    <mergeCell ref="B101:F101"/>
    <mergeCell ref="A54:A56"/>
    <mergeCell ref="B54:B56"/>
    <mergeCell ref="C54:C56"/>
    <mergeCell ref="E54:G54"/>
    <mergeCell ref="A73:J73"/>
    <mergeCell ref="A74:J74"/>
    <mergeCell ref="A75:J75"/>
    <mergeCell ref="A76:C76"/>
    <mergeCell ref="B77:F77"/>
    <mergeCell ref="A78:A80"/>
    <mergeCell ref="B78:B80"/>
    <mergeCell ref="C78:C80"/>
    <mergeCell ref="E78:G78"/>
    <mergeCell ref="E30:G30"/>
    <mergeCell ref="B53:F53"/>
    <mergeCell ref="A30:A32"/>
    <mergeCell ref="A121:J121"/>
    <mergeCell ref="A122:J122"/>
    <mergeCell ref="A123:J123"/>
    <mergeCell ref="B125:F125"/>
    <mergeCell ref="A102:A104"/>
    <mergeCell ref="B102:B104"/>
    <mergeCell ref="C102:C104"/>
    <mergeCell ref="E102:G102"/>
    <mergeCell ref="A169:J169"/>
    <mergeCell ref="A145:J145"/>
    <mergeCell ref="A146:J146"/>
    <mergeCell ref="A147:J147"/>
    <mergeCell ref="B149:F149"/>
    <mergeCell ref="A174:A176"/>
    <mergeCell ref="B174:B176"/>
    <mergeCell ref="C174:C176"/>
    <mergeCell ref="E174:G174"/>
    <mergeCell ref="A170:J170"/>
    <mergeCell ref="A171:J171"/>
    <mergeCell ref="B173:F173"/>
    <mergeCell ref="A126:A128"/>
    <mergeCell ref="B126:B128"/>
    <mergeCell ref="C126:C128"/>
    <mergeCell ref="E126:G126"/>
    <mergeCell ref="A150:A152"/>
    <mergeCell ref="B150:B152"/>
    <mergeCell ref="C150:C152"/>
    <mergeCell ref="E150:G150"/>
    <mergeCell ref="A242:J242"/>
    <mergeCell ref="A244:C244"/>
    <mergeCell ref="A243:J243"/>
    <mergeCell ref="B245:F245"/>
    <mergeCell ref="A193:J193"/>
    <mergeCell ref="A194:J194"/>
    <mergeCell ref="A195:J195"/>
    <mergeCell ref="B197:F197"/>
    <mergeCell ref="A198:A200"/>
    <mergeCell ref="B198:B200"/>
    <mergeCell ref="C198:C200"/>
    <mergeCell ref="E198:G198"/>
    <mergeCell ref="A217:J217"/>
    <mergeCell ref="A218:J218"/>
    <mergeCell ref="A219:J219"/>
    <mergeCell ref="B221:F221"/>
    <mergeCell ref="A222:A224"/>
    <mergeCell ref="B222:B224"/>
    <mergeCell ref="C222:C224"/>
    <mergeCell ref="E222:G222"/>
    <mergeCell ref="A361:J361"/>
    <mergeCell ref="B341:F341"/>
    <mergeCell ref="A342:A344"/>
    <mergeCell ref="B342:B344"/>
    <mergeCell ref="C342:C344"/>
    <mergeCell ref="E342:G342"/>
    <mergeCell ref="B269:F269"/>
    <mergeCell ref="A270:A272"/>
    <mergeCell ref="B270:B272"/>
    <mergeCell ref="C270:C272"/>
    <mergeCell ref="E270:G270"/>
    <mergeCell ref="A338:J338"/>
    <mergeCell ref="A339:J339"/>
    <mergeCell ref="A340:C340"/>
    <mergeCell ref="B294:B296"/>
    <mergeCell ref="C294:C296"/>
    <mergeCell ref="E294:G294"/>
    <mergeCell ref="A337:J337"/>
  </mergeCells>
  <phoneticPr fontId="4" type="noConversion"/>
  <pageMargins left="0.27559055118110237" right="0.19685039370078741" top="0.78740157480314965" bottom="0.19685039370078741" header="0.51181102362204722" footer="0.11811023622047245"/>
  <pageSetup paperSize="9" firstPageNumber="172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07"/>
  <sheetViews>
    <sheetView view="pageBreakPreview" topLeftCell="A114" zoomScaleNormal="85" workbookViewId="0">
      <selection activeCell="B191" sqref="B191"/>
    </sheetView>
  </sheetViews>
  <sheetFormatPr defaultRowHeight="23.25" customHeight="1" x14ac:dyDescent="0.45"/>
  <cols>
    <col min="1" max="1" width="3" style="101" customWidth="1"/>
    <col min="2" max="2" width="29" style="47" customWidth="1"/>
    <col min="3" max="3" width="25.85546875" style="47" customWidth="1"/>
    <col min="4" max="4" width="20.85546875" style="47" customWidth="1"/>
    <col min="5" max="7" width="9.7109375" style="101" customWidth="1"/>
    <col min="8" max="8" width="10.28515625" style="101" customWidth="1"/>
    <col min="9" max="9" width="25.85546875" style="47" customWidth="1"/>
    <col min="10" max="10" width="12.85546875" style="101" customWidth="1"/>
    <col min="11" max="11" width="13" style="47" customWidth="1"/>
    <col min="12" max="151" width="9.140625" style="41"/>
    <col min="152" max="16384" width="9.140625" style="47"/>
  </cols>
  <sheetData>
    <row r="1" spans="1:151" s="44" customFormat="1" ht="23.25" customHeight="1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  <c r="K1" s="41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  <c r="BR1" s="45"/>
      <c r="BS1" s="45"/>
      <c r="BT1" s="45"/>
      <c r="BU1" s="45"/>
      <c r="BV1" s="45"/>
      <c r="BW1" s="45"/>
      <c r="BX1" s="45"/>
      <c r="BY1" s="45"/>
      <c r="BZ1" s="45"/>
      <c r="CA1" s="45"/>
      <c r="CB1" s="45"/>
      <c r="CC1" s="45"/>
      <c r="CD1" s="45"/>
      <c r="CE1" s="45"/>
      <c r="CF1" s="45"/>
      <c r="CG1" s="45"/>
      <c r="CH1" s="45"/>
      <c r="CI1" s="45"/>
      <c r="CJ1" s="45"/>
      <c r="CK1" s="45"/>
      <c r="CL1" s="45"/>
      <c r="CM1" s="45"/>
      <c r="CN1" s="45"/>
      <c r="CO1" s="45"/>
      <c r="CP1" s="45"/>
      <c r="CQ1" s="45"/>
      <c r="CR1" s="45"/>
      <c r="CS1" s="45"/>
      <c r="CT1" s="45"/>
      <c r="CU1" s="45"/>
      <c r="CV1" s="45"/>
      <c r="CW1" s="45"/>
      <c r="CX1" s="45"/>
      <c r="CY1" s="45"/>
      <c r="CZ1" s="45"/>
      <c r="DA1" s="45"/>
      <c r="DB1" s="45"/>
      <c r="DC1" s="45"/>
      <c r="DD1" s="45"/>
      <c r="DE1" s="45"/>
      <c r="DF1" s="45"/>
      <c r="DG1" s="45"/>
      <c r="DH1" s="45"/>
      <c r="DI1" s="45"/>
      <c r="DJ1" s="45"/>
      <c r="DK1" s="45"/>
      <c r="DL1" s="45"/>
      <c r="DM1" s="45"/>
      <c r="DN1" s="45"/>
      <c r="DO1" s="45"/>
      <c r="DP1" s="45"/>
      <c r="DQ1" s="45"/>
      <c r="DR1" s="45"/>
      <c r="DS1" s="45"/>
      <c r="DT1" s="45"/>
      <c r="DU1" s="45"/>
      <c r="DV1" s="45"/>
      <c r="DW1" s="45"/>
      <c r="DX1" s="45"/>
      <c r="DY1" s="45"/>
      <c r="DZ1" s="45"/>
      <c r="EA1" s="45"/>
      <c r="EB1" s="45"/>
      <c r="EC1" s="45"/>
      <c r="ED1" s="45"/>
      <c r="EE1" s="45"/>
      <c r="EF1" s="45"/>
      <c r="EG1" s="45"/>
      <c r="EH1" s="45"/>
      <c r="EI1" s="45"/>
      <c r="EJ1" s="45"/>
      <c r="EK1" s="45"/>
      <c r="EL1" s="45"/>
      <c r="EM1" s="45"/>
      <c r="EN1" s="45"/>
      <c r="EO1" s="45"/>
      <c r="EP1" s="45"/>
      <c r="EQ1" s="45"/>
      <c r="ER1" s="45"/>
      <c r="ES1" s="45"/>
      <c r="ET1" s="45"/>
      <c r="EU1" s="45"/>
    </row>
    <row r="2" spans="1:151" s="44" customFormat="1" ht="23.25" customHeight="1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  <c r="K2" s="41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  <c r="BO2" s="45"/>
      <c r="BP2" s="45"/>
      <c r="BQ2" s="45"/>
      <c r="BR2" s="45"/>
      <c r="BS2" s="45"/>
      <c r="BT2" s="45"/>
      <c r="BU2" s="45"/>
      <c r="BV2" s="45"/>
      <c r="BW2" s="45"/>
      <c r="BX2" s="45"/>
      <c r="BY2" s="45"/>
      <c r="BZ2" s="45"/>
      <c r="CA2" s="45"/>
      <c r="CB2" s="45"/>
      <c r="CC2" s="45"/>
      <c r="CD2" s="45"/>
      <c r="CE2" s="45"/>
      <c r="CF2" s="45"/>
      <c r="CG2" s="45"/>
      <c r="CH2" s="45"/>
      <c r="CI2" s="45"/>
      <c r="CJ2" s="45"/>
      <c r="CK2" s="45"/>
      <c r="CL2" s="45"/>
      <c r="CM2" s="45"/>
      <c r="CN2" s="45"/>
      <c r="CO2" s="45"/>
      <c r="CP2" s="45"/>
      <c r="CQ2" s="45"/>
      <c r="CR2" s="45"/>
      <c r="CS2" s="45"/>
      <c r="CT2" s="45"/>
      <c r="CU2" s="45"/>
      <c r="CV2" s="45"/>
      <c r="CW2" s="45"/>
      <c r="CX2" s="45"/>
      <c r="CY2" s="45"/>
      <c r="CZ2" s="45"/>
      <c r="DA2" s="45"/>
      <c r="DB2" s="45"/>
      <c r="DC2" s="45"/>
      <c r="DD2" s="45"/>
      <c r="DE2" s="45"/>
      <c r="DF2" s="45"/>
      <c r="DG2" s="45"/>
      <c r="DH2" s="45"/>
      <c r="DI2" s="45"/>
      <c r="DJ2" s="45"/>
      <c r="DK2" s="45"/>
      <c r="DL2" s="45"/>
      <c r="DM2" s="45"/>
      <c r="DN2" s="45"/>
      <c r="DO2" s="45"/>
      <c r="DP2" s="45"/>
      <c r="DQ2" s="45"/>
      <c r="DR2" s="45"/>
      <c r="DS2" s="45"/>
      <c r="DT2" s="45"/>
      <c r="DU2" s="45"/>
      <c r="DV2" s="45"/>
      <c r="DW2" s="45"/>
      <c r="DX2" s="45"/>
      <c r="DY2" s="45"/>
      <c r="DZ2" s="45"/>
      <c r="EA2" s="45"/>
      <c r="EB2" s="45"/>
      <c r="EC2" s="45"/>
      <c r="ED2" s="45"/>
      <c r="EE2" s="45"/>
      <c r="EF2" s="45"/>
      <c r="EG2" s="45"/>
      <c r="EH2" s="45"/>
      <c r="EI2" s="45"/>
      <c r="EJ2" s="45"/>
      <c r="EK2" s="45"/>
      <c r="EL2" s="45"/>
      <c r="EM2" s="45"/>
      <c r="EN2" s="45"/>
      <c r="EO2" s="45"/>
      <c r="EP2" s="45"/>
      <c r="EQ2" s="45"/>
      <c r="ER2" s="45"/>
      <c r="ES2" s="45"/>
      <c r="ET2" s="45"/>
      <c r="EU2" s="45"/>
    </row>
    <row r="3" spans="1:151" s="44" customFormat="1" ht="23.25" customHeight="1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  <c r="K3" s="41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5"/>
      <c r="BW3" s="45"/>
      <c r="BX3" s="45"/>
      <c r="BY3" s="45"/>
      <c r="BZ3" s="45"/>
      <c r="CA3" s="45"/>
      <c r="CB3" s="45"/>
      <c r="CC3" s="45"/>
      <c r="CD3" s="45"/>
      <c r="CE3" s="45"/>
      <c r="CF3" s="45"/>
      <c r="CG3" s="45"/>
      <c r="CH3" s="45"/>
      <c r="CI3" s="45"/>
      <c r="CJ3" s="45"/>
      <c r="CK3" s="45"/>
      <c r="CL3" s="45"/>
      <c r="CM3" s="45"/>
      <c r="CN3" s="45"/>
      <c r="CO3" s="45"/>
      <c r="CP3" s="45"/>
      <c r="CQ3" s="45"/>
      <c r="CR3" s="45"/>
      <c r="CS3" s="45"/>
      <c r="CT3" s="45"/>
      <c r="CU3" s="45"/>
      <c r="CV3" s="45"/>
      <c r="CW3" s="45"/>
      <c r="CX3" s="45"/>
      <c r="CY3" s="45"/>
      <c r="CZ3" s="45"/>
      <c r="DA3" s="45"/>
      <c r="DB3" s="45"/>
      <c r="DC3" s="45"/>
      <c r="DD3" s="45"/>
      <c r="DE3" s="45"/>
      <c r="DF3" s="45"/>
      <c r="DG3" s="45"/>
      <c r="DH3" s="45"/>
      <c r="DI3" s="45"/>
      <c r="DJ3" s="45"/>
      <c r="DK3" s="45"/>
      <c r="DL3" s="45"/>
      <c r="DM3" s="45"/>
      <c r="DN3" s="45"/>
      <c r="DO3" s="45"/>
      <c r="DP3" s="45"/>
      <c r="DQ3" s="45"/>
      <c r="DR3" s="45"/>
      <c r="DS3" s="45"/>
      <c r="DT3" s="45"/>
      <c r="DU3" s="45"/>
      <c r="DV3" s="45"/>
      <c r="DW3" s="45"/>
      <c r="DX3" s="45"/>
      <c r="DY3" s="45"/>
      <c r="DZ3" s="45"/>
      <c r="EA3" s="45"/>
      <c r="EB3" s="45"/>
      <c r="EC3" s="45"/>
      <c r="ED3" s="45"/>
      <c r="EE3" s="45"/>
      <c r="EF3" s="45"/>
      <c r="EG3" s="45"/>
      <c r="EH3" s="45"/>
      <c r="EI3" s="45"/>
      <c r="EJ3" s="45"/>
      <c r="EK3" s="45"/>
      <c r="EL3" s="45"/>
      <c r="EM3" s="45"/>
      <c r="EN3" s="45"/>
      <c r="EO3" s="45"/>
      <c r="EP3" s="45"/>
      <c r="EQ3" s="45"/>
      <c r="ER3" s="45"/>
      <c r="ES3" s="45"/>
      <c r="ET3" s="45"/>
      <c r="EU3" s="45"/>
    </row>
    <row r="4" spans="1:151" ht="23.25" customHeight="1" x14ac:dyDescent="0.55000000000000004">
      <c r="A4" s="282" t="s">
        <v>946</v>
      </c>
      <c r="B4" s="282"/>
      <c r="C4" s="282"/>
      <c r="D4" s="282"/>
      <c r="E4" s="282"/>
      <c r="F4" s="55"/>
      <c r="G4" s="55"/>
      <c r="H4" s="55"/>
      <c r="I4" s="54"/>
      <c r="J4" s="55"/>
      <c r="K4" s="41"/>
    </row>
    <row r="5" spans="1:151" ht="23.25" customHeight="1" x14ac:dyDescent="0.55000000000000004">
      <c r="A5" s="55"/>
      <c r="B5" s="279" t="s">
        <v>947</v>
      </c>
      <c r="C5" s="279"/>
      <c r="D5" s="279"/>
      <c r="E5" s="55"/>
      <c r="F5" s="55"/>
      <c r="G5" s="55"/>
      <c r="H5" s="55"/>
      <c r="I5" s="54"/>
      <c r="J5" s="55"/>
      <c r="K5" s="45"/>
    </row>
    <row r="6" spans="1:151" ht="23.25" customHeight="1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129" t="s">
        <v>923</v>
      </c>
      <c r="K6" s="41"/>
      <c r="EU6" s="47"/>
    </row>
    <row r="7" spans="1:151" s="44" customFormat="1" ht="23.25" customHeight="1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130" t="s">
        <v>924</v>
      </c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</row>
    <row r="8" spans="1:151" s="44" customFormat="1" ht="23.25" customHeight="1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131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</row>
    <row r="9" spans="1:151" s="44" customFormat="1" ht="23.25" customHeight="1" x14ac:dyDescent="0.55000000000000004">
      <c r="A9" s="66">
        <v>1</v>
      </c>
      <c r="B9" s="71" t="s">
        <v>1584</v>
      </c>
      <c r="C9" s="68" t="s">
        <v>269</v>
      </c>
      <c r="D9" s="66" t="s">
        <v>1583</v>
      </c>
      <c r="E9" s="69">
        <v>20000</v>
      </c>
      <c r="F9" s="69">
        <v>20000</v>
      </c>
      <c r="G9" s="69">
        <v>20000</v>
      </c>
      <c r="H9" s="69" t="s">
        <v>1588</v>
      </c>
      <c r="I9" s="68" t="s">
        <v>271</v>
      </c>
      <c r="J9" s="66" t="s">
        <v>1230</v>
      </c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</row>
    <row r="10" spans="1:151" s="44" customFormat="1" ht="23.25" customHeight="1" x14ac:dyDescent="0.55000000000000004">
      <c r="A10" s="66"/>
      <c r="B10" s="67" t="s">
        <v>758</v>
      </c>
      <c r="C10" s="68" t="s">
        <v>270</v>
      </c>
      <c r="D10" s="66" t="s">
        <v>1019</v>
      </c>
      <c r="E10" s="69"/>
      <c r="F10" s="69"/>
      <c r="G10" s="69"/>
      <c r="H10" s="69" t="s">
        <v>1135</v>
      </c>
      <c r="I10" s="68" t="s">
        <v>272</v>
      </c>
      <c r="J10" s="66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</row>
    <row r="11" spans="1:151" ht="23.25" customHeight="1" x14ac:dyDescent="0.55000000000000004">
      <c r="A11" s="66"/>
      <c r="B11" s="71"/>
      <c r="C11" s="68"/>
      <c r="D11" s="66"/>
      <c r="E11" s="69"/>
      <c r="F11" s="69"/>
      <c r="G11" s="69"/>
      <c r="H11" s="69"/>
      <c r="I11" s="68"/>
      <c r="J11" s="71"/>
      <c r="K11" s="41"/>
      <c r="EU11" s="47"/>
    </row>
    <row r="12" spans="1:151" ht="23.25" customHeight="1" x14ac:dyDescent="0.55000000000000004">
      <c r="A12" s="66">
        <v>2</v>
      </c>
      <c r="B12" s="71" t="s">
        <v>2249</v>
      </c>
      <c r="C12" s="68" t="s">
        <v>269</v>
      </c>
      <c r="D12" s="66" t="s">
        <v>738</v>
      </c>
      <c r="E12" s="69">
        <v>50000</v>
      </c>
      <c r="F12" s="69">
        <v>50000</v>
      </c>
      <c r="G12" s="69">
        <v>50000</v>
      </c>
      <c r="H12" s="69" t="s">
        <v>1589</v>
      </c>
      <c r="I12" s="68" t="s">
        <v>278</v>
      </c>
      <c r="J12" s="66" t="s">
        <v>1230</v>
      </c>
      <c r="K12" s="41"/>
      <c r="EU12" s="47"/>
    </row>
    <row r="13" spans="1:151" ht="23.25" customHeight="1" x14ac:dyDescent="0.55000000000000004">
      <c r="A13" s="66"/>
      <c r="B13" s="71" t="s">
        <v>2250</v>
      </c>
      <c r="C13" s="68" t="s">
        <v>1585</v>
      </c>
      <c r="D13" s="66"/>
      <c r="E13" s="69"/>
      <c r="F13" s="69"/>
      <c r="G13" s="69"/>
      <c r="H13" s="69" t="s">
        <v>2243</v>
      </c>
      <c r="I13" s="68" t="s">
        <v>279</v>
      </c>
      <c r="J13" s="71"/>
      <c r="K13" s="41"/>
      <c r="EU13" s="47"/>
    </row>
    <row r="14" spans="1:151" ht="23.25" customHeight="1" x14ac:dyDescent="0.55000000000000004">
      <c r="A14" s="66"/>
      <c r="B14" s="71"/>
      <c r="C14" s="68" t="s">
        <v>1586</v>
      </c>
      <c r="D14" s="66"/>
      <c r="E14" s="69"/>
      <c r="F14" s="69"/>
      <c r="G14" s="69"/>
      <c r="H14" s="69"/>
      <c r="I14" s="68"/>
      <c r="J14" s="71"/>
      <c r="K14" s="41"/>
      <c r="EU14" s="47"/>
    </row>
    <row r="15" spans="1:151" ht="23.25" customHeight="1" x14ac:dyDescent="0.55000000000000004">
      <c r="A15" s="66"/>
      <c r="B15" s="71"/>
      <c r="C15" s="68"/>
      <c r="D15" s="66"/>
      <c r="E15" s="69"/>
      <c r="F15" s="69"/>
      <c r="G15" s="69"/>
      <c r="H15" s="69"/>
      <c r="I15" s="68"/>
      <c r="J15" s="66"/>
      <c r="K15" s="41"/>
      <c r="EU15" s="47"/>
    </row>
    <row r="16" spans="1:151" ht="23.25" customHeight="1" x14ac:dyDescent="0.55000000000000004">
      <c r="A16" s="66">
        <v>3</v>
      </c>
      <c r="B16" s="71" t="s">
        <v>273</v>
      </c>
      <c r="C16" s="68" t="s">
        <v>1587</v>
      </c>
      <c r="D16" s="66" t="s">
        <v>1020</v>
      </c>
      <c r="E16" s="69" t="s">
        <v>936</v>
      </c>
      <c r="F16" s="69">
        <v>50000</v>
      </c>
      <c r="G16" s="69" t="s">
        <v>936</v>
      </c>
      <c r="H16" s="69" t="s">
        <v>1590</v>
      </c>
      <c r="I16" s="68" t="s">
        <v>1099</v>
      </c>
      <c r="J16" s="66" t="s">
        <v>1230</v>
      </c>
      <c r="K16" s="41"/>
      <c r="EU16" s="47"/>
    </row>
    <row r="17" spans="1:151" ht="23.25" customHeight="1" x14ac:dyDescent="0.55000000000000004">
      <c r="A17" s="66"/>
      <c r="B17" s="71" t="s">
        <v>274</v>
      </c>
      <c r="C17" s="68" t="s">
        <v>275</v>
      </c>
      <c r="D17" s="66" t="s">
        <v>738</v>
      </c>
      <c r="E17" s="69"/>
      <c r="F17" s="69"/>
      <c r="G17" s="69"/>
      <c r="H17" s="69" t="s">
        <v>1591</v>
      </c>
      <c r="I17" s="68" t="s">
        <v>1600</v>
      </c>
      <c r="J17" s="71"/>
      <c r="K17" s="41"/>
      <c r="EU17" s="47"/>
    </row>
    <row r="18" spans="1:151" ht="23.25" customHeight="1" x14ac:dyDescent="0.55000000000000004">
      <c r="A18" s="66"/>
      <c r="B18" s="71"/>
      <c r="C18" s="68"/>
      <c r="D18" s="66"/>
      <c r="E18" s="69"/>
      <c r="F18" s="69"/>
      <c r="G18" s="69"/>
      <c r="H18" s="69"/>
      <c r="I18" s="68" t="s">
        <v>1601</v>
      </c>
      <c r="J18" s="71"/>
      <c r="K18" s="41"/>
      <c r="EU18" s="47"/>
    </row>
    <row r="19" spans="1:151" ht="23.25" customHeight="1" x14ac:dyDescent="0.55000000000000004">
      <c r="A19" s="111"/>
      <c r="B19" s="72"/>
      <c r="C19" s="72"/>
      <c r="D19" s="66"/>
      <c r="E19" s="69"/>
      <c r="F19" s="69"/>
      <c r="G19" s="69"/>
      <c r="H19" s="69"/>
      <c r="I19" s="68"/>
      <c r="J19" s="66"/>
      <c r="K19" s="41"/>
      <c r="EU19" s="47"/>
    </row>
    <row r="20" spans="1:151" ht="23.25" customHeight="1" x14ac:dyDescent="0.55000000000000004">
      <c r="A20" s="66">
        <v>4</v>
      </c>
      <c r="B20" s="67" t="s">
        <v>1667</v>
      </c>
      <c r="C20" s="68" t="s">
        <v>1592</v>
      </c>
      <c r="D20" s="66" t="s">
        <v>1020</v>
      </c>
      <c r="E20" s="69">
        <v>60000</v>
      </c>
      <c r="F20" s="69">
        <v>60000</v>
      </c>
      <c r="G20" s="69">
        <v>60000</v>
      </c>
      <c r="H20" s="69" t="s">
        <v>1595</v>
      </c>
      <c r="I20" s="68" t="s">
        <v>280</v>
      </c>
      <c r="J20" s="66" t="s">
        <v>1230</v>
      </c>
      <c r="K20" s="41"/>
      <c r="EU20" s="47"/>
    </row>
    <row r="21" spans="1:151" ht="23.25" customHeight="1" x14ac:dyDescent="0.55000000000000004">
      <c r="A21" s="66"/>
      <c r="B21" s="67" t="s">
        <v>1602</v>
      </c>
      <c r="C21" s="68" t="s">
        <v>1593</v>
      </c>
      <c r="D21" s="66" t="s">
        <v>738</v>
      </c>
      <c r="E21" s="69"/>
      <c r="F21" s="69"/>
      <c r="G21" s="69"/>
      <c r="H21" s="69" t="s">
        <v>1596</v>
      </c>
      <c r="I21" s="68" t="s">
        <v>1597</v>
      </c>
      <c r="J21" s="71"/>
      <c r="K21" s="41"/>
      <c r="EU21" s="47"/>
    </row>
    <row r="22" spans="1:151" ht="23.25" customHeight="1" x14ac:dyDescent="0.55000000000000004">
      <c r="A22" s="111"/>
      <c r="B22" s="72" t="s">
        <v>738</v>
      </c>
      <c r="C22" s="72" t="s">
        <v>1594</v>
      </c>
      <c r="D22" s="66"/>
      <c r="E22" s="69"/>
      <c r="F22" s="69"/>
      <c r="G22" s="69"/>
      <c r="H22" s="69" t="s">
        <v>1556</v>
      </c>
      <c r="I22" s="68" t="s">
        <v>1598</v>
      </c>
      <c r="J22" s="66"/>
      <c r="K22" s="41"/>
      <c r="EU22" s="47"/>
    </row>
    <row r="23" spans="1:151" ht="23.25" customHeight="1" x14ac:dyDescent="0.55000000000000004">
      <c r="A23" s="73"/>
      <c r="B23" s="74"/>
      <c r="C23" s="75"/>
      <c r="D23" s="73"/>
      <c r="E23" s="76"/>
      <c r="F23" s="76"/>
      <c r="G23" s="76"/>
      <c r="H23" s="76"/>
      <c r="I23" s="75" t="s">
        <v>1599</v>
      </c>
      <c r="J23" s="87"/>
      <c r="K23" s="41"/>
      <c r="EU23" s="47"/>
    </row>
    <row r="24" spans="1:151" s="44" customFormat="1" ht="23.25" customHeight="1" x14ac:dyDescent="0.55000000000000004">
      <c r="A24" s="77"/>
      <c r="B24" s="89"/>
      <c r="C24" s="79"/>
      <c r="D24" s="77"/>
      <c r="E24" s="80"/>
      <c r="F24" s="80"/>
      <c r="G24" s="80"/>
      <c r="H24" s="80"/>
      <c r="I24" s="89"/>
      <c r="J24" s="79"/>
      <c r="K24" s="41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</row>
    <row r="25" spans="1:151" s="44" customFormat="1" ht="23.25" customHeight="1" x14ac:dyDescent="0.55000000000000004">
      <c r="A25" s="280" t="s">
        <v>915</v>
      </c>
      <c r="B25" s="280"/>
      <c r="C25" s="280"/>
      <c r="D25" s="280"/>
      <c r="E25" s="280"/>
      <c r="F25" s="280"/>
      <c r="G25" s="280"/>
      <c r="H25" s="280"/>
      <c r="I25" s="280"/>
      <c r="J25" s="280"/>
      <c r="K25" s="41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</row>
    <row r="26" spans="1:151" s="44" customFormat="1" ht="23.25" customHeight="1" x14ac:dyDescent="0.55000000000000004">
      <c r="A26" s="281" t="s">
        <v>1076</v>
      </c>
      <c r="B26" s="281"/>
      <c r="C26" s="281"/>
      <c r="D26" s="281"/>
      <c r="E26" s="281"/>
      <c r="F26" s="281"/>
      <c r="G26" s="281"/>
      <c r="H26" s="281"/>
      <c r="I26" s="281"/>
      <c r="J26" s="281"/>
      <c r="K26" s="41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</row>
    <row r="27" spans="1:151" ht="23.25" customHeight="1" x14ac:dyDescent="0.55000000000000004">
      <c r="A27" s="281" t="s">
        <v>1058</v>
      </c>
      <c r="B27" s="281"/>
      <c r="C27" s="281"/>
      <c r="D27" s="281"/>
      <c r="E27" s="281"/>
      <c r="F27" s="281"/>
      <c r="G27" s="281"/>
      <c r="H27" s="281"/>
      <c r="I27" s="281"/>
      <c r="J27" s="281"/>
      <c r="K27" s="41"/>
    </row>
    <row r="28" spans="1:151" ht="23.25" customHeight="1" x14ac:dyDescent="0.55000000000000004">
      <c r="A28" s="282" t="s">
        <v>946</v>
      </c>
      <c r="B28" s="282"/>
      <c r="C28" s="282"/>
      <c r="D28" s="282"/>
      <c r="E28" s="282"/>
      <c r="F28" s="55"/>
      <c r="G28" s="55"/>
      <c r="H28" s="55"/>
      <c r="I28" s="54"/>
      <c r="J28" s="55"/>
      <c r="K28" s="41"/>
    </row>
    <row r="29" spans="1:151" ht="23.25" customHeight="1" x14ac:dyDescent="0.55000000000000004">
      <c r="A29" s="55"/>
      <c r="B29" s="279" t="s">
        <v>947</v>
      </c>
      <c r="C29" s="279"/>
      <c r="D29" s="279"/>
      <c r="E29" s="55"/>
      <c r="F29" s="55"/>
      <c r="G29" s="55"/>
      <c r="H29" s="55"/>
      <c r="I29" s="54"/>
      <c r="J29" s="55"/>
      <c r="K29" s="45"/>
    </row>
    <row r="30" spans="1:151" s="44" customFormat="1" ht="23.25" customHeight="1" x14ac:dyDescent="0.55000000000000004">
      <c r="A30" s="271" t="s">
        <v>916</v>
      </c>
      <c r="B30" s="271" t="s">
        <v>928</v>
      </c>
      <c r="C30" s="271" t="s">
        <v>917</v>
      </c>
      <c r="D30" s="56" t="s">
        <v>918</v>
      </c>
      <c r="E30" s="278" t="s">
        <v>920</v>
      </c>
      <c r="F30" s="278"/>
      <c r="G30" s="278"/>
      <c r="H30" s="56" t="s">
        <v>1289</v>
      </c>
      <c r="I30" s="56" t="s">
        <v>925</v>
      </c>
      <c r="J30" s="129" t="s">
        <v>923</v>
      </c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</row>
    <row r="31" spans="1:151" s="44" customFormat="1" ht="23.25" customHeight="1" x14ac:dyDescent="0.55000000000000004">
      <c r="A31" s="272"/>
      <c r="B31" s="272"/>
      <c r="C31" s="272"/>
      <c r="D31" s="57" t="s">
        <v>919</v>
      </c>
      <c r="E31" s="56">
        <v>2558</v>
      </c>
      <c r="F31" s="56">
        <v>2559</v>
      </c>
      <c r="G31" s="56">
        <v>2560</v>
      </c>
      <c r="H31" s="57" t="s">
        <v>1290</v>
      </c>
      <c r="I31" s="57" t="s">
        <v>922</v>
      </c>
      <c r="J31" s="130" t="s">
        <v>924</v>
      </c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</row>
    <row r="32" spans="1:151" s="44" customFormat="1" ht="23.25" customHeight="1" x14ac:dyDescent="0.55000000000000004">
      <c r="A32" s="273"/>
      <c r="B32" s="273"/>
      <c r="C32" s="273"/>
      <c r="D32" s="58"/>
      <c r="E32" s="58" t="s">
        <v>921</v>
      </c>
      <c r="F32" s="58" t="s">
        <v>921</v>
      </c>
      <c r="G32" s="58" t="s">
        <v>921</v>
      </c>
      <c r="H32" s="58"/>
      <c r="I32" s="58"/>
      <c r="J32" s="131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</row>
    <row r="33" spans="1:151" s="44" customFormat="1" ht="23.25" customHeight="1" x14ac:dyDescent="0.55000000000000004">
      <c r="A33" s="66">
        <v>5</v>
      </c>
      <c r="B33" s="71" t="s">
        <v>1604</v>
      </c>
      <c r="C33" s="68" t="s">
        <v>281</v>
      </c>
      <c r="D33" s="66" t="s">
        <v>1670</v>
      </c>
      <c r="E33" s="69">
        <v>1000000</v>
      </c>
      <c r="F33" s="69">
        <v>500000</v>
      </c>
      <c r="G33" s="69">
        <v>500000</v>
      </c>
      <c r="H33" s="69" t="s">
        <v>1603</v>
      </c>
      <c r="I33" s="68" t="s">
        <v>283</v>
      </c>
      <c r="J33" s="66" t="s">
        <v>1230</v>
      </c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</row>
    <row r="34" spans="1:151" ht="23.25" customHeight="1" x14ac:dyDescent="0.55000000000000004">
      <c r="A34" s="66"/>
      <c r="B34" s="67" t="s">
        <v>1670</v>
      </c>
      <c r="C34" s="68" t="s">
        <v>282</v>
      </c>
      <c r="D34" s="66"/>
      <c r="E34" s="69"/>
      <c r="F34" s="69"/>
      <c r="G34" s="69"/>
      <c r="H34" s="69" t="s">
        <v>1671</v>
      </c>
      <c r="I34" s="68"/>
      <c r="J34" s="66"/>
      <c r="K34" s="41"/>
      <c r="EU34" s="47"/>
    </row>
    <row r="35" spans="1:151" ht="23.25" customHeight="1" x14ac:dyDescent="0.55000000000000004">
      <c r="A35" s="66"/>
      <c r="B35" s="71"/>
      <c r="C35" s="68"/>
      <c r="D35" s="66"/>
      <c r="E35" s="69"/>
      <c r="F35" s="69"/>
      <c r="G35" s="69"/>
      <c r="H35" s="69"/>
      <c r="I35" s="68"/>
      <c r="J35" s="71"/>
      <c r="K35" s="41"/>
      <c r="EU35" s="47"/>
    </row>
    <row r="36" spans="1:151" ht="23.25" customHeight="1" x14ac:dyDescent="0.55000000000000004">
      <c r="A36" s="66">
        <v>6</v>
      </c>
      <c r="B36" s="67" t="s">
        <v>2251</v>
      </c>
      <c r="C36" s="68" t="s">
        <v>1644</v>
      </c>
      <c r="D36" s="66" t="s">
        <v>1647</v>
      </c>
      <c r="E36" s="69">
        <v>30000</v>
      </c>
      <c r="F36" s="69">
        <v>30000</v>
      </c>
      <c r="G36" s="69">
        <v>30000</v>
      </c>
      <c r="H36" s="69" t="s">
        <v>1648</v>
      </c>
      <c r="I36" s="68" t="s">
        <v>1649</v>
      </c>
      <c r="J36" s="66" t="s">
        <v>1230</v>
      </c>
      <c r="K36" s="41"/>
      <c r="EU36" s="47"/>
    </row>
    <row r="37" spans="1:151" ht="23.25" customHeight="1" x14ac:dyDescent="0.55000000000000004">
      <c r="A37" s="66"/>
      <c r="B37" s="67" t="s">
        <v>1021</v>
      </c>
      <c r="C37" s="68" t="s">
        <v>1645</v>
      </c>
      <c r="D37" s="66" t="s">
        <v>738</v>
      </c>
      <c r="E37" s="69"/>
      <c r="F37" s="69"/>
      <c r="G37" s="69"/>
      <c r="H37" s="69" t="s">
        <v>1668</v>
      </c>
      <c r="I37" s="68" t="s">
        <v>1650</v>
      </c>
      <c r="J37" s="71"/>
      <c r="K37" s="41"/>
      <c r="EU37" s="47"/>
    </row>
    <row r="38" spans="1:151" ht="23.25" customHeight="1" x14ac:dyDescent="0.55000000000000004">
      <c r="A38" s="66"/>
      <c r="B38" s="67" t="s">
        <v>738</v>
      </c>
      <c r="C38" s="68" t="s">
        <v>1646</v>
      </c>
      <c r="D38" s="66"/>
      <c r="E38" s="69"/>
      <c r="F38" s="69"/>
      <c r="G38" s="69"/>
      <c r="H38" s="69" t="s">
        <v>1669</v>
      </c>
      <c r="I38" s="68"/>
      <c r="J38" s="71"/>
      <c r="K38" s="41"/>
      <c r="EU38" s="47"/>
    </row>
    <row r="39" spans="1:151" ht="23.25" customHeight="1" x14ac:dyDescent="0.55000000000000004">
      <c r="A39" s="66"/>
      <c r="B39" s="67"/>
      <c r="C39" s="68"/>
      <c r="D39" s="66"/>
      <c r="E39" s="69"/>
      <c r="F39" s="69"/>
      <c r="G39" s="69"/>
      <c r="H39" s="69" t="s">
        <v>1135</v>
      </c>
      <c r="I39" s="68"/>
      <c r="J39" s="71"/>
      <c r="K39" s="41"/>
      <c r="EU39" s="47"/>
    </row>
    <row r="40" spans="1:151" ht="23.25" customHeight="1" x14ac:dyDescent="0.55000000000000004">
      <c r="A40" s="66"/>
      <c r="B40" s="71"/>
      <c r="C40" s="68"/>
      <c r="D40" s="66"/>
      <c r="E40" s="69"/>
      <c r="F40" s="69"/>
      <c r="G40" s="69"/>
      <c r="H40" s="69"/>
      <c r="I40" s="68"/>
      <c r="J40" s="71"/>
      <c r="K40" s="41"/>
      <c r="EU40" s="47"/>
    </row>
    <row r="41" spans="1:151" ht="23.25" customHeight="1" x14ac:dyDescent="0.55000000000000004">
      <c r="A41" s="66">
        <v>7</v>
      </c>
      <c r="B41" s="71" t="s">
        <v>2252</v>
      </c>
      <c r="C41" s="68" t="s">
        <v>288</v>
      </c>
      <c r="D41" s="66" t="s">
        <v>1019</v>
      </c>
      <c r="E41" s="69">
        <v>150000</v>
      </c>
      <c r="F41" s="69">
        <v>150000</v>
      </c>
      <c r="G41" s="69">
        <v>150000</v>
      </c>
      <c r="H41" s="69" t="s">
        <v>1605</v>
      </c>
      <c r="I41" s="68" t="s">
        <v>290</v>
      </c>
      <c r="J41" s="66"/>
      <c r="K41" s="41"/>
      <c r="EU41" s="47"/>
    </row>
    <row r="42" spans="1:151" ht="24.75" customHeight="1" x14ac:dyDescent="0.55000000000000004">
      <c r="A42" s="66"/>
      <c r="B42" s="71" t="s">
        <v>2253</v>
      </c>
      <c r="C42" s="68" t="s">
        <v>289</v>
      </c>
      <c r="D42" s="66"/>
      <c r="E42" s="69"/>
      <c r="F42" s="69"/>
      <c r="G42" s="69"/>
      <c r="H42" s="69" t="s">
        <v>1606</v>
      </c>
      <c r="I42" s="68" t="s">
        <v>291</v>
      </c>
      <c r="J42" s="66"/>
      <c r="K42" s="41"/>
      <c r="EU42" s="47"/>
    </row>
    <row r="43" spans="1:151" ht="24.75" customHeight="1" x14ac:dyDescent="0.55000000000000004">
      <c r="A43" s="66"/>
      <c r="B43" s="71" t="s">
        <v>738</v>
      </c>
      <c r="C43" s="68"/>
      <c r="D43" s="66"/>
      <c r="E43" s="69"/>
      <c r="F43" s="69"/>
      <c r="G43" s="69"/>
      <c r="H43" s="69"/>
      <c r="I43" s="68"/>
      <c r="J43" s="66"/>
      <c r="K43" s="41"/>
      <c r="EU43" s="47"/>
    </row>
    <row r="44" spans="1:151" ht="23.25" customHeight="1" x14ac:dyDescent="0.55000000000000004">
      <c r="A44" s="111"/>
      <c r="B44" s="72"/>
      <c r="C44" s="72"/>
      <c r="D44" s="66"/>
      <c r="E44" s="69"/>
      <c r="F44" s="69"/>
      <c r="G44" s="69"/>
      <c r="H44" s="69"/>
      <c r="I44" s="68"/>
      <c r="J44" s="66"/>
      <c r="K44" s="41"/>
      <c r="EU44" s="47"/>
    </row>
    <row r="45" spans="1:151" ht="23.25" customHeight="1" x14ac:dyDescent="0.55000000000000004">
      <c r="A45" s="66">
        <v>8</v>
      </c>
      <c r="B45" s="67" t="s">
        <v>2256</v>
      </c>
      <c r="C45" s="68" t="s">
        <v>2254</v>
      </c>
      <c r="D45" s="66" t="s">
        <v>1020</v>
      </c>
      <c r="E45" s="69">
        <v>100000</v>
      </c>
      <c r="F45" s="69">
        <v>100000</v>
      </c>
      <c r="G45" s="69">
        <v>100000</v>
      </c>
      <c r="H45" s="69" t="s">
        <v>1624</v>
      </c>
      <c r="I45" s="68" t="s">
        <v>276</v>
      </c>
      <c r="J45" s="66" t="s">
        <v>1230</v>
      </c>
      <c r="K45" s="41"/>
      <c r="EU45" s="47"/>
    </row>
    <row r="46" spans="1:151" ht="23.25" customHeight="1" x14ac:dyDescent="0.55000000000000004">
      <c r="A46" s="66"/>
      <c r="B46" s="67" t="s">
        <v>2257</v>
      </c>
      <c r="C46" s="68" t="s">
        <v>2255</v>
      </c>
      <c r="D46" s="66" t="s">
        <v>738</v>
      </c>
      <c r="E46" s="69"/>
      <c r="F46" s="69"/>
      <c r="G46" s="69"/>
      <c r="H46" s="69" t="s">
        <v>1623</v>
      </c>
      <c r="I46" s="68" t="s">
        <v>277</v>
      </c>
      <c r="J46" s="71"/>
      <c r="K46" s="41"/>
      <c r="EU46" s="47"/>
    </row>
    <row r="47" spans="1:151" ht="23.25" customHeight="1" x14ac:dyDescent="0.55000000000000004">
      <c r="A47" s="132"/>
      <c r="B47" s="102" t="s">
        <v>738</v>
      </c>
      <c r="C47" s="75"/>
      <c r="D47" s="73"/>
      <c r="E47" s="76"/>
      <c r="F47" s="76"/>
      <c r="G47" s="76"/>
      <c r="H47" s="76"/>
      <c r="I47" s="75" t="s">
        <v>937</v>
      </c>
      <c r="J47" s="87"/>
      <c r="K47" s="41"/>
      <c r="EU47" s="47"/>
    </row>
    <row r="48" spans="1:151" ht="23.25" customHeight="1" x14ac:dyDescent="0.55000000000000004">
      <c r="A48" s="133"/>
      <c r="B48" s="134"/>
      <c r="C48" s="79"/>
      <c r="D48" s="77"/>
      <c r="E48" s="80"/>
      <c r="F48" s="80"/>
      <c r="G48" s="80"/>
      <c r="H48" s="80"/>
      <c r="I48" s="79"/>
      <c r="J48" s="89"/>
      <c r="K48" s="41"/>
      <c r="EU48" s="47"/>
    </row>
    <row r="49" spans="1:151" ht="23.25" customHeight="1" x14ac:dyDescent="0.55000000000000004">
      <c r="A49" s="280" t="s">
        <v>915</v>
      </c>
      <c r="B49" s="280"/>
      <c r="C49" s="280"/>
      <c r="D49" s="280"/>
      <c r="E49" s="280"/>
      <c r="F49" s="280"/>
      <c r="G49" s="280"/>
      <c r="H49" s="280"/>
      <c r="I49" s="280"/>
      <c r="J49" s="280"/>
      <c r="K49" s="41"/>
      <c r="EU49" s="47"/>
    </row>
    <row r="50" spans="1:151" ht="23.25" customHeight="1" x14ac:dyDescent="0.55000000000000004">
      <c r="A50" s="281" t="s">
        <v>1076</v>
      </c>
      <c r="B50" s="281"/>
      <c r="C50" s="281"/>
      <c r="D50" s="281"/>
      <c r="E50" s="281"/>
      <c r="F50" s="281"/>
      <c r="G50" s="281"/>
      <c r="H50" s="281"/>
      <c r="I50" s="281"/>
      <c r="J50" s="281"/>
      <c r="K50" s="41"/>
      <c r="EU50" s="47"/>
    </row>
    <row r="51" spans="1:151" ht="23.25" customHeight="1" x14ac:dyDescent="0.55000000000000004">
      <c r="A51" s="281" t="s">
        <v>1058</v>
      </c>
      <c r="B51" s="281"/>
      <c r="C51" s="281"/>
      <c r="D51" s="281"/>
      <c r="E51" s="281"/>
      <c r="F51" s="281"/>
      <c r="G51" s="281"/>
      <c r="H51" s="281"/>
      <c r="I51" s="281"/>
      <c r="J51" s="281"/>
      <c r="K51" s="41"/>
      <c r="EU51" s="47"/>
    </row>
    <row r="52" spans="1:151" ht="23.25" customHeight="1" x14ac:dyDescent="0.55000000000000004">
      <c r="A52" s="282" t="s">
        <v>946</v>
      </c>
      <c r="B52" s="282"/>
      <c r="C52" s="282"/>
      <c r="D52" s="282"/>
      <c r="E52" s="282"/>
      <c r="F52" s="55"/>
      <c r="G52" s="55"/>
      <c r="H52" s="55"/>
      <c r="I52" s="54"/>
      <c r="J52" s="55"/>
      <c r="K52" s="41"/>
      <c r="EU52" s="47"/>
    </row>
    <row r="53" spans="1:151" ht="23.25" customHeight="1" x14ac:dyDescent="0.55000000000000004">
      <c r="A53" s="55"/>
      <c r="B53" s="279" t="s">
        <v>947</v>
      </c>
      <c r="C53" s="279"/>
      <c r="D53" s="279"/>
      <c r="E53" s="55"/>
      <c r="F53" s="55"/>
      <c r="G53" s="55"/>
      <c r="H53" s="55"/>
      <c r="I53" s="54"/>
      <c r="J53" s="55"/>
      <c r="K53" s="41"/>
      <c r="EU53" s="47"/>
    </row>
    <row r="54" spans="1:151" ht="23.25" customHeight="1" x14ac:dyDescent="0.55000000000000004">
      <c r="A54" s="271" t="s">
        <v>916</v>
      </c>
      <c r="B54" s="271" t="s">
        <v>928</v>
      </c>
      <c r="C54" s="271" t="s">
        <v>917</v>
      </c>
      <c r="D54" s="56" t="s">
        <v>918</v>
      </c>
      <c r="E54" s="278" t="s">
        <v>920</v>
      </c>
      <c r="F54" s="278"/>
      <c r="G54" s="278"/>
      <c r="H54" s="56" t="s">
        <v>1289</v>
      </c>
      <c r="I54" s="56" t="s">
        <v>925</v>
      </c>
      <c r="J54" s="129" t="s">
        <v>923</v>
      </c>
      <c r="K54" s="41"/>
      <c r="EU54" s="47"/>
    </row>
    <row r="55" spans="1:151" ht="23.25" customHeight="1" x14ac:dyDescent="0.55000000000000004">
      <c r="A55" s="272"/>
      <c r="B55" s="272"/>
      <c r="C55" s="272"/>
      <c r="D55" s="57" t="s">
        <v>919</v>
      </c>
      <c r="E55" s="56">
        <v>2558</v>
      </c>
      <c r="F55" s="56">
        <v>2559</v>
      </c>
      <c r="G55" s="56">
        <v>2560</v>
      </c>
      <c r="H55" s="57" t="s">
        <v>1290</v>
      </c>
      <c r="I55" s="57" t="s">
        <v>922</v>
      </c>
      <c r="J55" s="130" t="s">
        <v>924</v>
      </c>
      <c r="K55" s="41"/>
      <c r="EU55" s="47"/>
    </row>
    <row r="56" spans="1:151" ht="23.25" customHeight="1" x14ac:dyDescent="0.55000000000000004">
      <c r="A56" s="273"/>
      <c r="B56" s="273"/>
      <c r="C56" s="273"/>
      <c r="D56" s="58"/>
      <c r="E56" s="58" t="s">
        <v>921</v>
      </c>
      <c r="F56" s="58" t="s">
        <v>921</v>
      </c>
      <c r="G56" s="58" t="s">
        <v>921</v>
      </c>
      <c r="H56" s="58"/>
      <c r="I56" s="58"/>
      <c r="J56" s="131"/>
      <c r="K56" s="41"/>
      <c r="EU56" s="47"/>
    </row>
    <row r="57" spans="1:151" ht="23.25" customHeight="1" x14ac:dyDescent="0.55000000000000004">
      <c r="A57" s="66">
        <v>9</v>
      </c>
      <c r="B57" s="67" t="s">
        <v>292</v>
      </c>
      <c r="C57" s="68" t="s">
        <v>294</v>
      </c>
      <c r="D57" s="66" t="s">
        <v>295</v>
      </c>
      <c r="E57" s="69">
        <v>20000</v>
      </c>
      <c r="F57" s="69">
        <v>20000</v>
      </c>
      <c r="G57" s="69">
        <v>20000</v>
      </c>
      <c r="H57" s="69" t="s">
        <v>1588</v>
      </c>
      <c r="I57" s="68" t="s">
        <v>1607</v>
      </c>
      <c r="J57" s="66" t="s">
        <v>1230</v>
      </c>
      <c r="K57" s="41"/>
      <c r="EU57" s="47"/>
    </row>
    <row r="58" spans="1:151" ht="23.25" customHeight="1" x14ac:dyDescent="0.55000000000000004">
      <c r="A58" s="66"/>
      <c r="B58" s="67" t="s">
        <v>293</v>
      </c>
      <c r="C58" s="68" t="s">
        <v>864</v>
      </c>
      <c r="D58" s="66"/>
      <c r="E58" s="69"/>
      <c r="F58" s="69"/>
      <c r="G58" s="69"/>
      <c r="H58" s="69" t="s">
        <v>1135</v>
      </c>
      <c r="I58" s="68" t="s">
        <v>833</v>
      </c>
      <c r="J58" s="71"/>
      <c r="K58" s="41"/>
      <c r="EU58" s="47"/>
    </row>
    <row r="59" spans="1:151" ht="23.25" customHeight="1" x14ac:dyDescent="0.55000000000000004">
      <c r="A59" s="66"/>
      <c r="B59" s="71"/>
      <c r="C59" s="68"/>
      <c r="D59" s="66"/>
      <c r="E59" s="69"/>
      <c r="F59" s="69"/>
      <c r="G59" s="69"/>
      <c r="H59" s="69"/>
      <c r="I59" s="68"/>
      <c r="J59" s="71"/>
      <c r="K59" s="41"/>
      <c r="EU59" s="47"/>
    </row>
    <row r="60" spans="1:151" ht="23.25" customHeight="1" x14ac:dyDescent="0.55000000000000004">
      <c r="A60" s="66">
        <v>10</v>
      </c>
      <c r="B60" s="67" t="s">
        <v>1631</v>
      </c>
      <c r="C60" s="71" t="s">
        <v>1628</v>
      </c>
      <c r="D60" s="66" t="s">
        <v>1019</v>
      </c>
      <c r="E60" s="69">
        <v>100000</v>
      </c>
      <c r="F60" s="69">
        <v>100000</v>
      </c>
      <c r="G60" s="69">
        <v>100000</v>
      </c>
      <c r="H60" s="69" t="s">
        <v>1635</v>
      </c>
      <c r="I60" s="68" t="s">
        <v>1630</v>
      </c>
      <c r="J60" s="66" t="s">
        <v>1230</v>
      </c>
      <c r="K60" s="41"/>
      <c r="EU60" s="47"/>
    </row>
    <row r="61" spans="1:151" ht="24.75" customHeight="1" x14ac:dyDescent="0.55000000000000004">
      <c r="A61" s="66"/>
      <c r="B61" s="67" t="s">
        <v>1632</v>
      </c>
      <c r="C61" s="71" t="s">
        <v>1633</v>
      </c>
      <c r="D61" s="66"/>
      <c r="E61" s="69"/>
      <c r="F61" s="69"/>
      <c r="G61" s="69"/>
      <c r="H61" s="69" t="s">
        <v>1636</v>
      </c>
      <c r="I61" s="68" t="s">
        <v>1637</v>
      </c>
      <c r="J61" s="66"/>
      <c r="K61" s="41"/>
      <c r="EU61" s="47"/>
    </row>
    <row r="62" spans="1:151" ht="24.75" customHeight="1" x14ac:dyDescent="0.55000000000000004">
      <c r="A62" s="66"/>
      <c r="B62" s="67" t="s">
        <v>738</v>
      </c>
      <c r="C62" s="71" t="s">
        <v>1634</v>
      </c>
      <c r="D62" s="66"/>
      <c r="E62" s="69"/>
      <c r="F62" s="69"/>
      <c r="G62" s="69"/>
      <c r="H62" s="69" t="s">
        <v>937</v>
      </c>
      <c r="I62" s="68" t="s">
        <v>1629</v>
      </c>
      <c r="J62" s="66"/>
      <c r="K62" s="41"/>
      <c r="EU62" s="47"/>
    </row>
    <row r="63" spans="1:151" ht="23.25" customHeight="1" x14ac:dyDescent="0.55000000000000004">
      <c r="A63" s="66"/>
      <c r="B63" s="67"/>
      <c r="C63" s="71" t="s">
        <v>1629</v>
      </c>
      <c r="D63" s="66"/>
      <c r="E63" s="69"/>
      <c r="F63" s="69"/>
      <c r="G63" s="69"/>
      <c r="H63" s="69" t="s">
        <v>1629</v>
      </c>
      <c r="I63" s="68"/>
      <c r="J63" s="66"/>
      <c r="K63" s="41"/>
      <c r="EU63" s="47"/>
    </row>
    <row r="64" spans="1:151" ht="23.25" customHeight="1" x14ac:dyDescent="0.55000000000000004">
      <c r="A64" s="66"/>
      <c r="B64" s="67"/>
      <c r="C64" s="71"/>
      <c r="D64" s="66"/>
      <c r="E64" s="69"/>
      <c r="F64" s="69"/>
      <c r="G64" s="69"/>
      <c r="H64" s="69"/>
      <c r="I64" s="68"/>
      <c r="J64" s="66"/>
      <c r="K64" s="41"/>
      <c r="EU64" s="47"/>
    </row>
    <row r="65" spans="1:151" ht="23.25" customHeight="1" x14ac:dyDescent="0.55000000000000004">
      <c r="A65" s="66">
        <v>11</v>
      </c>
      <c r="B65" s="67" t="s">
        <v>857</v>
      </c>
      <c r="C65" s="71" t="s">
        <v>863</v>
      </c>
      <c r="D65" s="66" t="s">
        <v>1019</v>
      </c>
      <c r="E65" s="69">
        <v>50000</v>
      </c>
      <c r="F65" s="69">
        <v>20000</v>
      </c>
      <c r="G65" s="69">
        <v>20000</v>
      </c>
      <c r="H65" s="69" t="s">
        <v>1588</v>
      </c>
      <c r="I65" s="68" t="s">
        <v>1607</v>
      </c>
      <c r="J65" s="66" t="s">
        <v>1230</v>
      </c>
      <c r="K65" s="41"/>
      <c r="EU65" s="47"/>
    </row>
    <row r="66" spans="1:151" ht="25.5" customHeight="1" x14ac:dyDescent="0.55000000000000004">
      <c r="A66" s="66"/>
      <c r="B66" s="67" t="s">
        <v>1610</v>
      </c>
      <c r="C66" s="71" t="s">
        <v>1612</v>
      </c>
      <c r="D66" s="66"/>
      <c r="E66" s="69"/>
      <c r="F66" s="69"/>
      <c r="G66" s="69"/>
      <c r="H66" s="69" t="s">
        <v>1623</v>
      </c>
      <c r="I66" s="68" t="s">
        <v>1613</v>
      </c>
      <c r="J66" s="66"/>
      <c r="K66" s="41"/>
      <c r="EU66" s="47"/>
    </row>
    <row r="67" spans="1:151" ht="23.25" customHeight="1" x14ac:dyDescent="0.55000000000000004">
      <c r="A67" s="111"/>
      <c r="B67" s="72" t="s">
        <v>1611</v>
      </c>
      <c r="C67" s="72"/>
      <c r="D67" s="66"/>
      <c r="E67" s="69"/>
      <c r="F67" s="69"/>
      <c r="G67" s="69"/>
      <c r="H67" s="69"/>
      <c r="I67" s="68"/>
      <c r="J67" s="66"/>
      <c r="K67" s="41"/>
      <c r="EU67" s="47"/>
    </row>
    <row r="68" spans="1:151" ht="23.25" customHeight="1" x14ac:dyDescent="0.55000000000000004">
      <c r="A68" s="66"/>
      <c r="B68" s="67" t="s">
        <v>738</v>
      </c>
      <c r="C68" s="68"/>
      <c r="D68" s="66"/>
      <c r="E68" s="69"/>
      <c r="F68" s="69"/>
      <c r="G68" s="69"/>
      <c r="H68" s="69"/>
      <c r="I68" s="68"/>
      <c r="J68" s="66"/>
      <c r="K68" s="41"/>
      <c r="EU68" s="47"/>
    </row>
    <row r="69" spans="1:151" ht="23.25" customHeight="1" x14ac:dyDescent="0.55000000000000004">
      <c r="A69" s="66"/>
      <c r="B69" s="67"/>
      <c r="C69" s="68"/>
      <c r="D69" s="66"/>
      <c r="E69" s="69"/>
      <c r="F69" s="69"/>
      <c r="G69" s="69"/>
      <c r="H69" s="69"/>
      <c r="I69" s="68"/>
      <c r="J69" s="66"/>
      <c r="K69" s="41"/>
      <c r="EU69" s="47"/>
    </row>
    <row r="70" spans="1:151" ht="23.25" customHeight="1" x14ac:dyDescent="0.55000000000000004">
      <c r="A70" s="66">
        <v>12</v>
      </c>
      <c r="B70" s="67" t="s">
        <v>865</v>
      </c>
      <c r="C70" s="68" t="s">
        <v>866</v>
      </c>
      <c r="D70" s="66" t="s">
        <v>1019</v>
      </c>
      <c r="E70" s="69">
        <v>30000</v>
      </c>
      <c r="F70" s="69">
        <v>10000</v>
      </c>
      <c r="G70" s="69">
        <v>10000</v>
      </c>
      <c r="H70" s="69" t="s">
        <v>1614</v>
      </c>
      <c r="I70" s="68" t="s">
        <v>1616</v>
      </c>
      <c r="J70" s="66" t="s">
        <v>1230</v>
      </c>
      <c r="K70" s="41"/>
      <c r="EU70" s="47"/>
    </row>
    <row r="71" spans="1:151" ht="23.25" customHeight="1" x14ac:dyDescent="0.55000000000000004">
      <c r="A71" s="73"/>
      <c r="B71" s="74" t="s">
        <v>738</v>
      </c>
      <c r="C71" s="75" t="s">
        <v>757</v>
      </c>
      <c r="D71" s="73"/>
      <c r="E71" s="76"/>
      <c r="F71" s="76"/>
      <c r="G71" s="76"/>
      <c r="H71" s="76" t="s">
        <v>1615</v>
      </c>
      <c r="I71" s="75" t="s">
        <v>1135</v>
      </c>
      <c r="J71" s="73"/>
      <c r="K71" s="41"/>
      <c r="EU71" s="47"/>
    </row>
    <row r="72" spans="1:151" ht="23.25" customHeight="1" x14ac:dyDescent="0.55000000000000004">
      <c r="A72" s="77"/>
      <c r="B72" s="78"/>
      <c r="C72" s="79"/>
      <c r="D72" s="77"/>
      <c r="E72" s="80"/>
      <c r="F72" s="80"/>
      <c r="G72" s="80"/>
      <c r="H72" s="80"/>
      <c r="I72" s="79"/>
      <c r="J72" s="77"/>
      <c r="K72" s="41"/>
      <c r="EU72" s="47"/>
    </row>
    <row r="73" spans="1:151" ht="23.25" customHeight="1" x14ac:dyDescent="0.55000000000000004">
      <c r="A73" s="280" t="s">
        <v>915</v>
      </c>
      <c r="B73" s="280"/>
      <c r="C73" s="280"/>
      <c r="D73" s="280"/>
      <c r="E73" s="280"/>
      <c r="F73" s="280"/>
      <c r="G73" s="280"/>
      <c r="H73" s="280"/>
      <c r="I73" s="280"/>
      <c r="J73" s="280"/>
      <c r="K73" s="41"/>
    </row>
    <row r="74" spans="1:151" ht="23.25" customHeight="1" x14ac:dyDescent="0.55000000000000004">
      <c r="A74" s="281" t="s">
        <v>1076</v>
      </c>
      <c r="B74" s="281"/>
      <c r="C74" s="281"/>
      <c r="D74" s="281"/>
      <c r="E74" s="281"/>
      <c r="F74" s="281"/>
      <c r="G74" s="281"/>
      <c r="H74" s="281"/>
      <c r="I74" s="281"/>
      <c r="J74" s="281"/>
      <c r="K74" s="41"/>
    </row>
    <row r="75" spans="1:151" ht="23.25" customHeight="1" x14ac:dyDescent="0.55000000000000004">
      <c r="A75" s="281" t="s">
        <v>1058</v>
      </c>
      <c r="B75" s="281"/>
      <c r="C75" s="281"/>
      <c r="D75" s="281"/>
      <c r="E75" s="281"/>
      <c r="F75" s="281"/>
      <c r="G75" s="281"/>
      <c r="H75" s="281"/>
      <c r="I75" s="281"/>
      <c r="J75" s="281"/>
      <c r="K75" s="41"/>
    </row>
    <row r="76" spans="1:151" ht="23.25" customHeight="1" x14ac:dyDescent="0.55000000000000004">
      <c r="A76" s="282" t="s">
        <v>946</v>
      </c>
      <c r="B76" s="282"/>
      <c r="C76" s="282"/>
      <c r="D76" s="282"/>
      <c r="E76" s="282"/>
      <c r="F76" s="55"/>
      <c r="G76" s="55"/>
      <c r="H76" s="55"/>
      <c r="I76" s="54"/>
      <c r="J76" s="55"/>
      <c r="K76" s="41"/>
    </row>
    <row r="77" spans="1:151" ht="23.25" customHeight="1" x14ac:dyDescent="0.55000000000000004">
      <c r="A77" s="55"/>
      <c r="B77" s="279" t="s">
        <v>947</v>
      </c>
      <c r="C77" s="279"/>
      <c r="D77" s="279"/>
      <c r="E77" s="55"/>
      <c r="F77" s="55"/>
      <c r="G77" s="55"/>
      <c r="H77" s="55"/>
      <c r="I77" s="54"/>
      <c r="J77" s="55"/>
      <c r="K77" s="41"/>
    </row>
    <row r="78" spans="1:151" ht="23.25" customHeight="1" x14ac:dyDescent="0.55000000000000004">
      <c r="A78" s="271" t="s">
        <v>916</v>
      </c>
      <c r="B78" s="271" t="s">
        <v>928</v>
      </c>
      <c r="C78" s="271" t="s">
        <v>917</v>
      </c>
      <c r="D78" s="56" t="s">
        <v>918</v>
      </c>
      <c r="E78" s="278" t="s">
        <v>920</v>
      </c>
      <c r="F78" s="278"/>
      <c r="G78" s="278"/>
      <c r="H78" s="56" t="s">
        <v>1289</v>
      </c>
      <c r="I78" s="56" t="s">
        <v>925</v>
      </c>
      <c r="J78" s="129" t="s">
        <v>923</v>
      </c>
      <c r="K78" s="41"/>
    </row>
    <row r="79" spans="1:151" ht="23.25" customHeight="1" x14ac:dyDescent="0.55000000000000004">
      <c r="A79" s="272"/>
      <c r="B79" s="272"/>
      <c r="C79" s="272"/>
      <c r="D79" s="57" t="s">
        <v>919</v>
      </c>
      <c r="E79" s="56">
        <v>2558</v>
      </c>
      <c r="F79" s="56">
        <v>2559</v>
      </c>
      <c r="G79" s="56">
        <v>2560</v>
      </c>
      <c r="H79" s="57" t="s">
        <v>1290</v>
      </c>
      <c r="I79" s="57" t="s">
        <v>922</v>
      </c>
      <c r="J79" s="130" t="s">
        <v>924</v>
      </c>
      <c r="K79" s="41"/>
    </row>
    <row r="80" spans="1:151" ht="23.25" customHeight="1" x14ac:dyDescent="0.55000000000000004">
      <c r="A80" s="273"/>
      <c r="B80" s="273"/>
      <c r="C80" s="273"/>
      <c r="D80" s="58"/>
      <c r="E80" s="58" t="s">
        <v>921</v>
      </c>
      <c r="F80" s="58" t="s">
        <v>921</v>
      </c>
      <c r="G80" s="58" t="s">
        <v>921</v>
      </c>
      <c r="H80" s="58"/>
      <c r="I80" s="58"/>
      <c r="J80" s="131"/>
      <c r="K80" s="41"/>
    </row>
    <row r="81" spans="1:11" ht="23.25" customHeight="1" x14ac:dyDescent="0.55000000000000004">
      <c r="A81" s="66">
        <v>13</v>
      </c>
      <c r="B81" s="67" t="s">
        <v>867</v>
      </c>
      <c r="C81" s="68" t="s">
        <v>1618</v>
      </c>
      <c r="D81" s="66" t="s">
        <v>1019</v>
      </c>
      <c r="E81" s="69" t="s">
        <v>936</v>
      </c>
      <c r="F81" s="69">
        <v>20000</v>
      </c>
      <c r="G81" s="69" t="s">
        <v>936</v>
      </c>
      <c r="H81" s="69" t="s">
        <v>1608</v>
      </c>
      <c r="I81" s="68" t="s">
        <v>891</v>
      </c>
      <c r="J81" s="66" t="s">
        <v>1625</v>
      </c>
      <c r="K81" s="41"/>
    </row>
    <row r="82" spans="1:11" ht="23.25" customHeight="1" x14ac:dyDescent="0.55000000000000004">
      <c r="A82" s="66"/>
      <c r="B82" s="67" t="s">
        <v>868</v>
      </c>
      <c r="C82" s="68" t="s">
        <v>1619</v>
      </c>
      <c r="D82" s="66"/>
      <c r="E82" s="69"/>
      <c r="F82" s="69"/>
      <c r="G82" s="69"/>
      <c r="H82" s="69" t="s">
        <v>1621</v>
      </c>
      <c r="I82" s="68" t="s">
        <v>892</v>
      </c>
      <c r="J82" s="71"/>
      <c r="K82" s="41"/>
    </row>
    <row r="83" spans="1:11" ht="23.25" customHeight="1" x14ac:dyDescent="0.55000000000000004">
      <c r="A83" s="66"/>
      <c r="B83" s="67" t="s">
        <v>1617</v>
      </c>
      <c r="C83" s="68" t="s">
        <v>1620</v>
      </c>
      <c r="D83" s="66"/>
      <c r="E83" s="69"/>
      <c r="F83" s="69"/>
      <c r="G83" s="69"/>
      <c r="H83" s="69" t="s">
        <v>1622</v>
      </c>
      <c r="I83" s="68" t="s">
        <v>893</v>
      </c>
      <c r="J83" s="71"/>
      <c r="K83" s="41"/>
    </row>
    <row r="84" spans="1:11" ht="23.25" customHeight="1" x14ac:dyDescent="0.55000000000000004">
      <c r="A84" s="66"/>
      <c r="B84" s="67" t="s">
        <v>738</v>
      </c>
      <c r="C84" s="68" t="s">
        <v>1136</v>
      </c>
      <c r="D84" s="66"/>
      <c r="E84" s="69"/>
      <c r="F84" s="69"/>
      <c r="G84" s="69"/>
      <c r="H84" s="69"/>
      <c r="I84" s="68"/>
      <c r="J84" s="71"/>
      <c r="K84" s="41"/>
    </row>
    <row r="85" spans="1:11" ht="23.25" customHeight="1" x14ac:dyDescent="0.55000000000000004">
      <c r="A85" s="66"/>
      <c r="B85" s="67"/>
      <c r="C85" s="68"/>
      <c r="D85" s="66"/>
      <c r="E85" s="69"/>
      <c r="F85" s="69"/>
      <c r="G85" s="69"/>
      <c r="H85" s="69"/>
      <c r="I85" s="68"/>
      <c r="J85" s="71"/>
      <c r="K85" s="41"/>
    </row>
    <row r="86" spans="1:11" ht="23.25" customHeight="1" x14ac:dyDescent="0.55000000000000004">
      <c r="A86" s="66">
        <v>14</v>
      </c>
      <c r="B86" s="67" t="s">
        <v>1643</v>
      </c>
      <c r="C86" s="68" t="s">
        <v>1638</v>
      </c>
      <c r="D86" s="66" t="s">
        <v>1019</v>
      </c>
      <c r="E86" s="69">
        <v>30000</v>
      </c>
      <c r="F86" s="69">
        <v>30000</v>
      </c>
      <c r="G86" s="69">
        <v>30000</v>
      </c>
      <c r="H86" s="69" t="s">
        <v>1640</v>
      </c>
      <c r="I86" s="68" t="s">
        <v>1641</v>
      </c>
      <c r="J86" s="66" t="s">
        <v>1230</v>
      </c>
      <c r="K86" s="41"/>
    </row>
    <row r="87" spans="1:11" ht="23.25" customHeight="1" x14ac:dyDescent="0.55000000000000004">
      <c r="A87" s="66"/>
      <c r="B87" s="67" t="s">
        <v>738</v>
      </c>
      <c r="C87" s="68" t="s">
        <v>1639</v>
      </c>
      <c r="D87" s="66"/>
      <c r="E87" s="69"/>
      <c r="F87" s="69"/>
      <c r="G87" s="69"/>
      <c r="H87" s="69" t="s">
        <v>1623</v>
      </c>
      <c r="I87" s="68" t="s">
        <v>1642</v>
      </c>
      <c r="J87" s="71"/>
      <c r="K87" s="41"/>
    </row>
    <row r="88" spans="1:11" ht="23.25" customHeight="1" x14ac:dyDescent="0.55000000000000004">
      <c r="A88" s="66"/>
      <c r="B88" s="67"/>
      <c r="C88" s="68"/>
      <c r="D88" s="66"/>
      <c r="E88" s="69"/>
      <c r="F88" s="69"/>
      <c r="G88" s="69"/>
      <c r="H88" s="69"/>
      <c r="I88" s="68"/>
      <c r="J88" s="71"/>
      <c r="K88" s="41"/>
    </row>
    <row r="89" spans="1:11" ht="23.25" customHeight="1" x14ac:dyDescent="0.55000000000000004">
      <c r="A89" s="66">
        <v>15</v>
      </c>
      <c r="B89" s="67" t="s">
        <v>1071</v>
      </c>
      <c r="C89" s="68" t="s">
        <v>1626</v>
      </c>
      <c r="D89" s="66" t="s">
        <v>1657</v>
      </c>
      <c r="E89" s="69" t="s">
        <v>936</v>
      </c>
      <c r="F89" s="69">
        <v>30000</v>
      </c>
      <c r="G89" s="69" t="s">
        <v>936</v>
      </c>
      <c r="H89" s="69" t="s">
        <v>1608</v>
      </c>
      <c r="I89" s="68" t="s">
        <v>1144</v>
      </c>
      <c r="J89" s="66" t="s">
        <v>1230</v>
      </c>
      <c r="K89" s="41"/>
    </row>
    <row r="90" spans="1:11" ht="23.25" customHeight="1" x14ac:dyDescent="0.55000000000000004">
      <c r="A90" s="66"/>
      <c r="B90" s="67" t="s">
        <v>1143</v>
      </c>
      <c r="C90" s="68" t="s">
        <v>1627</v>
      </c>
      <c r="D90" s="66" t="s">
        <v>322</v>
      </c>
      <c r="E90" s="69"/>
      <c r="F90" s="69"/>
      <c r="G90" s="69"/>
      <c r="H90" s="69" t="s">
        <v>1609</v>
      </c>
      <c r="I90" s="68" t="s">
        <v>1084</v>
      </c>
      <c r="J90" s="71"/>
      <c r="K90" s="41"/>
    </row>
    <row r="91" spans="1:11" ht="23.25" customHeight="1" x14ac:dyDescent="0.55000000000000004">
      <c r="A91" s="66"/>
      <c r="B91" s="67" t="s">
        <v>322</v>
      </c>
      <c r="C91" s="68"/>
      <c r="D91" s="66"/>
      <c r="E91" s="69"/>
      <c r="F91" s="69"/>
      <c r="G91" s="69"/>
      <c r="H91" s="69" t="s">
        <v>1623</v>
      </c>
      <c r="I91" s="68" t="s">
        <v>1083</v>
      </c>
      <c r="J91" s="71"/>
      <c r="K91" s="41"/>
    </row>
    <row r="92" spans="1:11" ht="23.25" customHeight="1" x14ac:dyDescent="0.55000000000000004">
      <c r="A92" s="82"/>
      <c r="B92" s="83"/>
      <c r="C92" s="98"/>
      <c r="D92" s="82"/>
      <c r="E92" s="103"/>
      <c r="F92" s="103"/>
      <c r="G92" s="103"/>
      <c r="H92" s="103"/>
      <c r="I92" s="98"/>
      <c r="J92" s="105"/>
      <c r="K92" s="41"/>
    </row>
    <row r="93" spans="1:11" ht="23.25" customHeight="1" x14ac:dyDescent="0.55000000000000004">
      <c r="A93" s="82">
        <v>16</v>
      </c>
      <c r="B93" s="83" t="s">
        <v>2244</v>
      </c>
      <c r="C93" s="68" t="s">
        <v>869</v>
      </c>
      <c r="D93" s="66" t="s">
        <v>757</v>
      </c>
      <c r="E93" s="69">
        <v>20000</v>
      </c>
      <c r="F93" s="69" t="s">
        <v>936</v>
      </c>
      <c r="G93" s="69" t="s">
        <v>936</v>
      </c>
      <c r="H93" s="69" t="s">
        <v>1608</v>
      </c>
      <c r="I93" s="68" t="s">
        <v>1082</v>
      </c>
      <c r="J93" s="66" t="s">
        <v>1230</v>
      </c>
      <c r="K93" s="41"/>
    </row>
    <row r="94" spans="1:11" ht="23.25" customHeight="1" x14ac:dyDescent="0.55000000000000004">
      <c r="A94" s="82"/>
      <c r="B94" s="83" t="s">
        <v>2245</v>
      </c>
      <c r="C94" s="68" t="s">
        <v>1081</v>
      </c>
      <c r="D94" s="66" t="s">
        <v>322</v>
      </c>
      <c r="E94" s="69"/>
      <c r="F94" s="69"/>
      <c r="G94" s="69"/>
      <c r="H94" s="69" t="s">
        <v>1609</v>
      </c>
      <c r="I94" s="68" t="s">
        <v>1141</v>
      </c>
      <c r="J94" s="71"/>
      <c r="K94" s="41"/>
    </row>
    <row r="95" spans="1:11" ht="23.25" customHeight="1" x14ac:dyDescent="0.55000000000000004">
      <c r="A95" s="73"/>
      <c r="B95" s="74"/>
      <c r="C95" s="75"/>
      <c r="D95" s="73"/>
      <c r="E95" s="76"/>
      <c r="F95" s="76"/>
      <c r="G95" s="76"/>
      <c r="H95" s="76"/>
      <c r="I95" s="75"/>
      <c r="J95" s="87"/>
      <c r="K95" s="41"/>
    </row>
    <row r="96" spans="1:11" ht="23.25" customHeight="1" x14ac:dyDescent="0.55000000000000004">
      <c r="A96" s="77"/>
      <c r="B96" s="78"/>
      <c r="C96" s="79"/>
      <c r="D96" s="77"/>
      <c r="E96" s="80"/>
      <c r="F96" s="80"/>
      <c r="G96" s="80"/>
      <c r="H96" s="80"/>
      <c r="I96" s="79"/>
      <c r="J96" s="89"/>
      <c r="K96" s="41"/>
    </row>
    <row r="97" spans="1:11" ht="23.25" customHeight="1" x14ac:dyDescent="0.55000000000000004">
      <c r="A97" s="280" t="s">
        <v>915</v>
      </c>
      <c r="B97" s="280"/>
      <c r="C97" s="280"/>
      <c r="D97" s="280"/>
      <c r="E97" s="280"/>
      <c r="F97" s="280"/>
      <c r="G97" s="280"/>
      <c r="H97" s="280"/>
      <c r="I97" s="280"/>
      <c r="J97" s="280"/>
      <c r="K97" s="41"/>
    </row>
    <row r="98" spans="1:11" ht="23.25" customHeight="1" x14ac:dyDescent="0.55000000000000004">
      <c r="A98" s="281" t="s">
        <v>1076</v>
      </c>
      <c r="B98" s="281"/>
      <c r="C98" s="281"/>
      <c r="D98" s="281"/>
      <c r="E98" s="281"/>
      <c r="F98" s="281"/>
      <c r="G98" s="281"/>
      <c r="H98" s="281"/>
      <c r="I98" s="281"/>
      <c r="J98" s="281"/>
      <c r="K98" s="41"/>
    </row>
    <row r="99" spans="1:11" ht="23.25" customHeight="1" x14ac:dyDescent="0.55000000000000004">
      <c r="A99" s="281" t="s">
        <v>1058</v>
      </c>
      <c r="B99" s="281"/>
      <c r="C99" s="281"/>
      <c r="D99" s="281"/>
      <c r="E99" s="281"/>
      <c r="F99" s="281"/>
      <c r="G99" s="281"/>
      <c r="H99" s="281"/>
      <c r="I99" s="281"/>
      <c r="J99" s="281"/>
      <c r="K99" s="41"/>
    </row>
    <row r="100" spans="1:11" ht="23.25" customHeight="1" x14ac:dyDescent="0.55000000000000004">
      <c r="A100" s="282" t="s">
        <v>946</v>
      </c>
      <c r="B100" s="282"/>
      <c r="C100" s="282"/>
      <c r="D100" s="282"/>
      <c r="E100" s="282"/>
      <c r="F100" s="55"/>
      <c r="G100" s="55"/>
      <c r="H100" s="55"/>
      <c r="I100" s="54"/>
      <c r="J100" s="55"/>
      <c r="K100" s="41"/>
    </row>
    <row r="101" spans="1:11" ht="23.25" customHeight="1" x14ac:dyDescent="0.55000000000000004">
      <c r="A101" s="55"/>
      <c r="B101" s="279" t="s">
        <v>947</v>
      </c>
      <c r="C101" s="279"/>
      <c r="D101" s="279"/>
      <c r="E101" s="55"/>
      <c r="F101" s="55"/>
      <c r="G101" s="55"/>
      <c r="H101" s="55"/>
      <c r="I101" s="54"/>
      <c r="J101" s="55"/>
      <c r="K101" s="41"/>
    </row>
    <row r="102" spans="1:11" ht="23.25" customHeight="1" x14ac:dyDescent="0.55000000000000004">
      <c r="A102" s="271" t="s">
        <v>916</v>
      </c>
      <c r="B102" s="271" t="s">
        <v>928</v>
      </c>
      <c r="C102" s="271" t="s">
        <v>917</v>
      </c>
      <c r="D102" s="56" t="s">
        <v>918</v>
      </c>
      <c r="E102" s="278" t="s">
        <v>920</v>
      </c>
      <c r="F102" s="278"/>
      <c r="G102" s="278"/>
      <c r="H102" s="56" t="s">
        <v>1289</v>
      </c>
      <c r="I102" s="56" t="s">
        <v>925</v>
      </c>
      <c r="J102" s="129" t="s">
        <v>923</v>
      </c>
      <c r="K102" s="41"/>
    </row>
    <row r="103" spans="1:11" ht="23.25" customHeight="1" x14ac:dyDescent="0.55000000000000004">
      <c r="A103" s="272"/>
      <c r="B103" s="272"/>
      <c r="C103" s="272"/>
      <c r="D103" s="57" t="s">
        <v>919</v>
      </c>
      <c r="E103" s="56">
        <v>2558</v>
      </c>
      <c r="F103" s="56">
        <v>2559</v>
      </c>
      <c r="G103" s="56">
        <v>2560</v>
      </c>
      <c r="H103" s="57" t="s">
        <v>1290</v>
      </c>
      <c r="I103" s="57" t="s">
        <v>922</v>
      </c>
      <c r="J103" s="130" t="s">
        <v>924</v>
      </c>
      <c r="K103" s="41"/>
    </row>
    <row r="104" spans="1:11" ht="23.25" customHeight="1" x14ac:dyDescent="0.55000000000000004">
      <c r="A104" s="273"/>
      <c r="B104" s="273"/>
      <c r="C104" s="273"/>
      <c r="D104" s="58"/>
      <c r="E104" s="58" t="s">
        <v>921</v>
      </c>
      <c r="F104" s="58" t="s">
        <v>921</v>
      </c>
      <c r="G104" s="58" t="s">
        <v>921</v>
      </c>
      <c r="H104" s="58"/>
      <c r="I104" s="58"/>
      <c r="J104" s="131"/>
      <c r="K104" s="41"/>
    </row>
    <row r="105" spans="1:11" ht="23.25" customHeight="1" x14ac:dyDescent="0.55000000000000004">
      <c r="A105" s="66">
        <v>17</v>
      </c>
      <c r="B105" s="67" t="s">
        <v>1085</v>
      </c>
      <c r="C105" s="68" t="s">
        <v>1086</v>
      </c>
      <c r="D105" s="66" t="s">
        <v>10</v>
      </c>
      <c r="E105" s="69">
        <v>50000</v>
      </c>
      <c r="F105" s="69" t="s">
        <v>936</v>
      </c>
      <c r="G105" s="69" t="s">
        <v>936</v>
      </c>
      <c r="H105" s="69" t="s">
        <v>1608</v>
      </c>
      <c r="I105" s="68" t="s">
        <v>1089</v>
      </c>
      <c r="J105" s="66" t="s">
        <v>1230</v>
      </c>
      <c r="K105" s="41"/>
    </row>
    <row r="106" spans="1:11" ht="23.25" customHeight="1" x14ac:dyDescent="0.55000000000000004">
      <c r="A106" s="66"/>
      <c r="B106" s="67" t="s">
        <v>10</v>
      </c>
      <c r="C106" s="68" t="s">
        <v>1087</v>
      </c>
      <c r="D106" s="66" t="s">
        <v>455</v>
      </c>
      <c r="E106" s="69"/>
      <c r="F106" s="69"/>
      <c r="G106" s="69"/>
      <c r="H106" s="69" t="s">
        <v>1609</v>
      </c>
      <c r="I106" s="68" t="s">
        <v>1090</v>
      </c>
      <c r="J106" s="71"/>
      <c r="K106" s="41"/>
    </row>
    <row r="107" spans="1:11" ht="23.25" customHeight="1" x14ac:dyDescent="0.55000000000000004">
      <c r="A107" s="66"/>
      <c r="B107" s="67" t="s">
        <v>455</v>
      </c>
      <c r="C107" s="68" t="s">
        <v>1088</v>
      </c>
      <c r="D107" s="66"/>
      <c r="E107" s="69"/>
      <c r="F107" s="69"/>
      <c r="G107" s="69"/>
      <c r="H107" s="69" t="s">
        <v>1623</v>
      </c>
      <c r="I107" s="68"/>
      <c r="J107" s="71"/>
      <c r="K107" s="41"/>
    </row>
    <row r="108" spans="1:11" ht="23.25" customHeight="1" x14ac:dyDescent="0.55000000000000004">
      <c r="A108" s="66"/>
      <c r="B108" s="67"/>
      <c r="C108" s="68"/>
      <c r="D108" s="66"/>
      <c r="E108" s="69"/>
      <c r="F108" s="69"/>
      <c r="G108" s="69"/>
      <c r="H108" s="69"/>
      <c r="I108" s="68"/>
      <c r="J108" s="71"/>
      <c r="K108" s="41"/>
    </row>
    <row r="109" spans="1:11" ht="23.25" customHeight="1" x14ac:dyDescent="0.55000000000000004">
      <c r="A109" s="66">
        <v>18</v>
      </c>
      <c r="B109" s="67" t="s">
        <v>1085</v>
      </c>
      <c r="C109" s="68" t="s">
        <v>1653</v>
      </c>
      <c r="D109" s="66" t="s">
        <v>1656</v>
      </c>
      <c r="E109" s="69" t="s">
        <v>936</v>
      </c>
      <c r="F109" s="69">
        <v>30000</v>
      </c>
      <c r="G109" s="69" t="s">
        <v>936</v>
      </c>
      <c r="H109" s="69" t="s">
        <v>1608</v>
      </c>
      <c r="I109" s="68" t="s">
        <v>1658</v>
      </c>
      <c r="J109" s="66" t="s">
        <v>1230</v>
      </c>
      <c r="K109" s="41"/>
    </row>
    <row r="110" spans="1:11" ht="23.25" customHeight="1" x14ac:dyDescent="0.55000000000000004">
      <c r="A110" s="66"/>
      <c r="B110" s="68" t="s">
        <v>1652</v>
      </c>
      <c r="C110" s="98" t="s">
        <v>1654</v>
      </c>
      <c r="D110" s="68" t="s">
        <v>1652</v>
      </c>
      <c r="E110" s="68"/>
      <c r="F110" s="68"/>
      <c r="G110" s="68"/>
      <c r="H110" s="66" t="s">
        <v>1609</v>
      </c>
      <c r="I110" s="66" t="s">
        <v>1659</v>
      </c>
      <c r="J110" s="66"/>
      <c r="K110" s="41"/>
    </row>
    <row r="111" spans="1:11" s="41" customFormat="1" ht="23.25" customHeight="1" x14ac:dyDescent="0.55000000000000004">
      <c r="A111" s="66"/>
      <c r="B111" s="68" t="s">
        <v>512</v>
      </c>
      <c r="C111" s="97" t="s">
        <v>1655</v>
      </c>
      <c r="D111" s="66"/>
      <c r="E111" s="69"/>
      <c r="F111" s="100"/>
      <c r="G111" s="69"/>
      <c r="H111" s="95" t="s">
        <v>1623</v>
      </c>
      <c r="I111" s="97" t="s">
        <v>1660</v>
      </c>
      <c r="J111" s="135"/>
    </row>
    <row r="112" spans="1:11" s="41" customFormat="1" ht="23.25" customHeight="1" x14ac:dyDescent="0.55000000000000004">
      <c r="A112" s="66"/>
      <c r="B112" s="66"/>
      <c r="C112" s="66"/>
      <c r="D112" s="66"/>
      <c r="E112" s="66"/>
      <c r="F112" s="66"/>
      <c r="G112" s="66"/>
      <c r="H112" s="66"/>
      <c r="I112" s="66"/>
      <c r="J112" s="66"/>
    </row>
    <row r="113" spans="1:11" ht="23.25" customHeight="1" x14ac:dyDescent="0.55000000000000004">
      <c r="A113" s="94">
        <v>19</v>
      </c>
      <c r="B113" s="136" t="s">
        <v>1091</v>
      </c>
      <c r="C113" s="97" t="s">
        <v>1093</v>
      </c>
      <c r="D113" s="94" t="s">
        <v>1092</v>
      </c>
      <c r="E113" s="95">
        <v>20000</v>
      </c>
      <c r="F113" s="95" t="s">
        <v>936</v>
      </c>
      <c r="G113" s="95" t="s">
        <v>936</v>
      </c>
      <c r="H113" s="95" t="s">
        <v>1608</v>
      </c>
      <c r="I113" s="97" t="s">
        <v>1096</v>
      </c>
      <c r="J113" s="94" t="s">
        <v>1230</v>
      </c>
      <c r="K113" s="41"/>
    </row>
    <row r="114" spans="1:11" ht="23.25" customHeight="1" x14ac:dyDescent="0.55000000000000004">
      <c r="A114" s="66"/>
      <c r="B114" s="136" t="s">
        <v>1092</v>
      </c>
      <c r="C114" s="68" t="s">
        <v>1094</v>
      </c>
      <c r="D114" s="66" t="s">
        <v>512</v>
      </c>
      <c r="E114" s="69"/>
      <c r="F114" s="69"/>
      <c r="G114" s="69"/>
      <c r="H114" s="69" t="s">
        <v>1609</v>
      </c>
      <c r="I114" s="68" t="s">
        <v>1095</v>
      </c>
      <c r="J114" s="71"/>
      <c r="K114" s="41"/>
    </row>
    <row r="115" spans="1:11" ht="23.25" customHeight="1" x14ac:dyDescent="0.55000000000000004">
      <c r="A115" s="82"/>
      <c r="B115" s="98" t="s">
        <v>512</v>
      </c>
      <c r="C115" s="98"/>
      <c r="D115" s="82"/>
      <c r="E115" s="103"/>
      <c r="F115" s="103"/>
      <c r="G115" s="103"/>
      <c r="H115" s="103" t="s">
        <v>1623</v>
      </c>
      <c r="I115" s="98"/>
      <c r="J115" s="105"/>
      <c r="K115" s="41"/>
    </row>
    <row r="116" spans="1:11" ht="23.25" customHeight="1" x14ac:dyDescent="0.55000000000000004">
      <c r="A116" s="82"/>
      <c r="B116" s="82"/>
      <c r="C116" s="98"/>
      <c r="D116" s="82"/>
      <c r="E116" s="103"/>
      <c r="F116" s="103"/>
      <c r="G116" s="103"/>
      <c r="H116" s="103"/>
      <c r="I116" s="98"/>
      <c r="J116" s="105"/>
      <c r="K116" s="41"/>
    </row>
    <row r="117" spans="1:11" ht="23.25" customHeight="1" x14ac:dyDescent="0.55000000000000004">
      <c r="A117" s="66">
        <v>20</v>
      </c>
      <c r="B117" s="67" t="s">
        <v>870</v>
      </c>
      <c r="C117" s="68" t="s">
        <v>872</v>
      </c>
      <c r="D117" s="66" t="s">
        <v>1019</v>
      </c>
      <c r="E117" s="69">
        <v>20000</v>
      </c>
      <c r="F117" s="69">
        <v>20000</v>
      </c>
      <c r="G117" s="69" t="s">
        <v>936</v>
      </c>
      <c r="H117" s="69" t="s">
        <v>1608</v>
      </c>
      <c r="I117" s="68" t="s">
        <v>875</v>
      </c>
      <c r="J117" s="66" t="s">
        <v>1230</v>
      </c>
      <c r="K117" s="41"/>
    </row>
    <row r="118" spans="1:11" ht="23.25" customHeight="1" x14ac:dyDescent="0.55000000000000004">
      <c r="A118" s="66"/>
      <c r="B118" s="67" t="s">
        <v>871</v>
      </c>
      <c r="C118" s="68" t="s">
        <v>873</v>
      </c>
      <c r="D118" s="66"/>
      <c r="E118" s="69"/>
      <c r="F118" s="69"/>
      <c r="G118" s="69"/>
      <c r="H118" s="69" t="s">
        <v>1609</v>
      </c>
      <c r="I118" s="68" t="s">
        <v>876</v>
      </c>
      <c r="J118" s="66"/>
      <c r="K118" s="41"/>
    </row>
    <row r="119" spans="1:11" ht="23.25" customHeight="1" x14ac:dyDescent="0.55000000000000004">
      <c r="A119" s="73"/>
      <c r="B119" s="74" t="s">
        <v>465</v>
      </c>
      <c r="C119" s="75" t="s">
        <v>874</v>
      </c>
      <c r="D119" s="73"/>
      <c r="E119" s="76"/>
      <c r="F119" s="76"/>
      <c r="G119" s="76"/>
      <c r="H119" s="76" t="s">
        <v>1623</v>
      </c>
      <c r="I119" s="75" t="s">
        <v>1663</v>
      </c>
      <c r="J119" s="73"/>
      <c r="K119" s="41"/>
    </row>
    <row r="120" spans="1:11" ht="23.25" customHeight="1" x14ac:dyDescent="0.55000000000000004">
      <c r="A120" s="77"/>
      <c r="B120" s="78"/>
      <c r="C120" s="79"/>
      <c r="D120" s="77"/>
      <c r="E120" s="80"/>
      <c r="F120" s="80"/>
      <c r="G120" s="80"/>
      <c r="H120" s="80"/>
      <c r="I120" s="79"/>
      <c r="J120" s="89"/>
      <c r="K120" s="41"/>
    </row>
    <row r="121" spans="1:11" ht="23.25" customHeight="1" x14ac:dyDescent="0.55000000000000004">
      <c r="A121" s="280" t="s">
        <v>915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K121" s="41"/>
    </row>
    <row r="122" spans="1:11" ht="23.25" customHeight="1" x14ac:dyDescent="0.55000000000000004">
      <c r="A122" s="281" t="s">
        <v>1076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K122" s="41"/>
    </row>
    <row r="123" spans="1:11" ht="23.25" customHeight="1" x14ac:dyDescent="0.55000000000000004">
      <c r="A123" s="281" t="s">
        <v>1058</v>
      </c>
      <c r="B123" s="281"/>
      <c r="C123" s="281"/>
      <c r="D123" s="281"/>
      <c r="E123" s="281"/>
      <c r="F123" s="281"/>
      <c r="G123" s="281"/>
      <c r="H123" s="281"/>
      <c r="I123" s="281"/>
      <c r="J123" s="281"/>
      <c r="K123" s="41"/>
    </row>
    <row r="124" spans="1:11" ht="23.25" customHeight="1" x14ac:dyDescent="0.55000000000000004">
      <c r="A124" s="282" t="s">
        <v>946</v>
      </c>
      <c r="B124" s="282"/>
      <c r="C124" s="282"/>
      <c r="D124" s="282"/>
      <c r="E124" s="282"/>
      <c r="F124" s="55"/>
      <c r="G124" s="55"/>
      <c r="H124" s="55"/>
      <c r="I124" s="54"/>
      <c r="J124" s="55"/>
      <c r="K124" s="41"/>
    </row>
    <row r="125" spans="1:11" ht="23.25" customHeight="1" x14ac:dyDescent="0.55000000000000004">
      <c r="A125" s="55"/>
      <c r="B125" s="279" t="s">
        <v>947</v>
      </c>
      <c r="C125" s="279"/>
      <c r="D125" s="279"/>
      <c r="E125" s="55"/>
      <c r="F125" s="55"/>
      <c r="G125" s="55"/>
      <c r="H125" s="55"/>
      <c r="I125" s="54"/>
      <c r="J125" s="55"/>
      <c r="K125" s="41"/>
    </row>
    <row r="126" spans="1:11" ht="23.25" customHeight="1" x14ac:dyDescent="0.55000000000000004">
      <c r="A126" s="271" t="s">
        <v>916</v>
      </c>
      <c r="B126" s="271" t="s">
        <v>928</v>
      </c>
      <c r="C126" s="271" t="s">
        <v>917</v>
      </c>
      <c r="D126" s="56" t="s">
        <v>918</v>
      </c>
      <c r="E126" s="278" t="s">
        <v>920</v>
      </c>
      <c r="F126" s="278"/>
      <c r="G126" s="278"/>
      <c r="H126" s="56" t="s">
        <v>1289</v>
      </c>
      <c r="I126" s="56" t="s">
        <v>925</v>
      </c>
      <c r="J126" s="129" t="s">
        <v>923</v>
      </c>
      <c r="K126" s="41"/>
    </row>
    <row r="127" spans="1:11" ht="23.25" customHeight="1" x14ac:dyDescent="0.55000000000000004">
      <c r="A127" s="272"/>
      <c r="B127" s="272"/>
      <c r="C127" s="272"/>
      <c r="D127" s="57" t="s">
        <v>919</v>
      </c>
      <c r="E127" s="56">
        <v>2558</v>
      </c>
      <c r="F127" s="56">
        <v>2559</v>
      </c>
      <c r="G127" s="56">
        <v>2560</v>
      </c>
      <c r="H127" s="57" t="s">
        <v>1290</v>
      </c>
      <c r="I127" s="57" t="s">
        <v>922</v>
      </c>
      <c r="J127" s="130" t="s">
        <v>924</v>
      </c>
      <c r="K127" s="41"/>
    </row>
    <row r="128" spans="1:11" ht="23.25" customHeight="1" x14ac:dyDescent="0.55000000000000004">
      <c r="A128" s="273"/>
      <c r="B128" s="273"/>
      <c r="C128" s="273"/>
      <c r="D128" s="58"/>
      <c r="E128" s="58" t="s">
        <v>921</v>
      </c>
      <c r="F128" s="58" t="s">
        <v>921</v>
      </c>
      <c r="G128" s="58" t="s">
        <v>921</v>
      </c>
      <c r="H128" s="58"/>
      <c r="I128" s="58"/>
      <c r="J128" s="131"/>
      <c r="K128" s="41"/>
    </row>
    <row r="129" spans="1:11" ht="23.25" customHeight="1" x14ac:dyDescent="0.55000000000000004">
      <c r="A129" s="94">
        <v>21</v>
      </c>
      <c r="B129" s="136" t="s">
        <v>1664</v>
      </c>
      <c r="C129" s="97" t="s">
        <v>1100</v>
      </c>
      <c r="D129" s="94" t="s">
        <v>295</v>
      </c>
      <c r="E129" s="95">
        <v>20000</v>
      </c>
      <c r="F129" s="95">
        <v>20000</v>
      </c>
      <c r="G129" s="95">
        <v>20000</v>
      </c>
      <c r="H129" s="95" t="s">
        <v>1608</v>
      </c>
      <c r="I129" s="97" t="s">
        <v>1666</v>
      </c>
      <c r="J129" s="94" t="s">
        <v>1230</v>
      </c>
      <c r="K129" s="41"/>
    </row>
    <row r="130" spans="1:11" ht="23.25" customHeight="1" x14ac:dyDescent="0.55000000000000004">
      <c r="A130" s="66"/>
      <c r="B130" s="67" t="s">
        <v>1665</v>
      </c>
      <c r="C130" s="68" t="s">
        <v>1661</v>
      </c>
      <c r="D130" s="66" t="s">
        <v>474</v>
      </c>
      <c r="E130" s="69"/>
      <c r="F130" s="69"/>
      <c r="G130" s="69"/>
      <c r="H130" s="69" t="s">
        <v>1609</v>
      </c>
      <c r="I130" s="68" t="s">
        <v>1080</v>
      </c>
      <c r="J130" s="71"/>
      <c r="K130" s="41"/>
    </row>
    <row r="131" spans="1:11" ht="23.25" customHeight="1" x14ac:dyDescent="0.55000000000000004">
      <c r="A131" s="66"/>
      <c r="B131" s="67" t="s">
        <v>474</v>
      </c>
      <c r="C131" s="68" t="s">
        <v>1101</v>
      </c>
      <c r="D131" s="66"/>
      <c r="E131" s="69"/>
      <c r="F131" s="69"/>
      <c r="G131" s="69"/>
      <c r="H131" s="69" t="s">
        <v>1623</v>
      </c>
      <c r="I131" s="68"/>
      <c r="J131" s="71"/>
      <c r="K131" s="41"/>
    </row>
    <row r="132" spans="1:11" ht="23.25" customHeight="1" x14ac:dyDescent="0.55000000000000004">
      <c r="A132" s="66"/>
      <c r="B132" s="67"/>
      <c r="C132" s="68"/>
      <c r="D132" s="66"/>
      <c r="E132" s="69"/>
      <c r="F132" s="69"/>
      <c r="G132" s="69"/>
      <c r="H132" s="69"/>
      <c r="I132" s="68"/>
      <c r="J132" s="71"/>
      <c r="K132" s="41"/>
    </row>
    <row r="133" spans="1:11" ht="23.25" customHeight="1" x14ac:dyDescent="0.55000000000000004">
      <c r="A133" s="66"/>
      <c r="B133" s="67"/>
      <c r="C133" s="71"/>
      <c r="D133" s="66"/>
      <c r="E133" s="69"/>
      <c r="F133" s="69"/>
      <c r="G133" s="69"/>
      <c r="H133" s="95"/>
      <c r="I133" s="68"/>
      <c r="J133" s="66"/>
      <c r="K133" s="41"/>
    </row>
    <row r="134" spans="1:11" ht="23.25" customHeight="1" x14ac:dyDescent="0.55000000000000004">
      <c r="A134" s="66"/>
      <c r="B134" s="67"/>
      <c r="C134" s="71"/>
      <c r="D134" s="66"/>
      <c r="E134" s="69"/>
      <c r="F134" s="69"/>
      <c r="G134" s="69"/>
      <c r="H134" s="69"/>
      <c r="I134" s="68"/>
      <c r="J134" s="71"/>
      <c r="K134" s="41"/>
    </row>
    <row r="135" spans="1:11" ht="23.25" customHeight="1" x14ac:dyDescent="0.55000000000000004">
      <c r="A135" s="66"/>
      <c r="B135" s="67"/>
      <c r="C135" s="68"/>
      <c r="D135" s="66"/>
      <c r="E135" s="69"/>
      <c r="F135" s="69"/>
      <c r="G135" s="69"/>
      <c r="H135" s="69"/>
      <c r="I135" s="68"/>
      <c r="J135" s="71"/>
      <c r="K135" s="41"/>
    </row>
    <row r="136" spans="1:11" ht="23.25" customHeight="1" x14ac:dyDescent="0.55000000000000004">
      <c r="A136" s="66"/>
      <c r="B136" s="66"/>
      <c r="C136" s="66"/>
      <c r="D136" s="66"/>
      <c r="E136" s="66"/>
      <c r="F136" s="66"/>
      <c r="G136" s="66"/>
      <c r="H136" s="66"/>
      <c r="I136" s="66"/>
      <c r="J136" s="66"/>
      <c r="K136" s="41"/>
    </row>
    <row r="137" spans="1:11" ht="23.25" customHeight="1" x14ac:dyDescent="0.55000000000000004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41"/>
    </row>
    <row r="138" spans="1:11" ht="23.25" customHeight="1" x14ac:dyDescent="0.55000000000000004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41"/>
    </row>
    <row r="139" spans="1:11" ht="23.25" customHeight="1" x14ac:dyDescent="0.55000000000000004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41"/>
    </row>
    <row r="140" spans="1:11" ht="23.25" customHeight="1" x14ac:dyDescent="0.55000000000000004">
      <c r="A140" s="94"/>
      <c r="B140" s="94"/>
      <c r="C140" s="94"/>
      <c r="D140" s="94"/>
      <c r="E140" s="94"/>
      <c r="F140" s="94"/>
      <c r="G140" s="94"/>
      <c r="H140" s="94"/>
      <c r="I140" s="94"/>
      <c r="J140" s="94"/>
      <c r="K140" s="41"/>
    </row>
    <row r="141" spans="1:11" ht="23.25" customHeight="1" x14ac:dyDescent="0.55000000000000004">
      <c r="A141" s="94"/>
      <c r="B141" s="136"/>
      <c r="C141" s="97"/>
      <c r="D141" s="94"/>
      <c r="E141" s="95"/>
      <c r="F141" s="95"/>
      <c r="G141" s="95"/>
      <c r="H141" s="95"/>
      <c r="I141" s="97"/>
      <c r="J141" s="94"/>
      <c r="K141" s="41"/>
    </row>
    <row r="142" spans="1:11" ht="23.25" customHeight="1" x14ac:dyDescent="0.55000000000000004">
      <c r="A142" s="66"/>
      <c r="B142" s="67"/>
      <c r="C142" s="68"/>
      <c r="D142" s="66"/>
      <c r="E142" s="69"/>
      <c r="F142" s="69"/>
      <c r="G142" s="69"/>
      <c r="H142" s="69"/>
      <c r="I142" s="68"/>
      <c r="J142" s="66"/>
      <c r="K142" s="41"/>
    </row>
    <row r="143" spans="1:11" ht="23.25" customHeight="1" x14ac:dyDescent="0.55000000000000004">
      <c r="A143" s="73"/>
      <c r="B143" s="74"/>
      <c r="C143" s="75"/>
      <c r="D143" s="73"/>
      <c r="E143" s="76"/>
      <c r="F143" s="76"/>
      <c r="G143" s="76"/>
      <c r="H143" s="76"/>
      <c r="I143" s="75"/>
      <c r="J143" s="73"/>
      <c r="K143" s="41"/>
    </row>
    <row r="144" spans="1:11" ht="23.25" customHeight="1" x14ac:dyDescent="0.55000000000000004">
      <c r="A144" s="77"/>
      <c r="B144" s="78"/>
      <c r="C144" s="79"/>
      <c r="D144" s="77"/>
      <c r="E144" s="80"/>
      <c r="F144" s="80"/>
      <c r="G144" s="80"/>
      <c r="H144" s="80"/>
      <c r="I144" s="79"/>
      <c r="J144" s="77"/>
      <c r="K144" s="41"/>
    </row>
    <row r="145" spans="1:151" ht="23.25" customHeight="1" x14ac:dyDescent="0.55000000000000004">
      <c r="A145" s="280" t="s">
        <v>915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41"/>
    </row>
    <row r="146" spans="1:151" ht="23.25" customHeight="1" x14ac:dyDescent="0.55000000000000004">
      <c r="A146" s="281" t="s">
        <v>1076</v>
      </c>
      <c r="B146" s="281"/>
      <c r="C146" s="281"/>
      <c r="D146" s="281"/>
      <c r="E146" s="281"/>
      <c r="F146" s="281"/>
      <c r="G146" s="281"/>
      <c r="H146" s="281"/>
      <c r="I146" s="281"/>
      <c r="J146" s="281"/>
      <c r="K146" s="41"/>
    </row>
    <row r="147" spans="1:151" ht="23.25" customHeight="1" x14ac:dyDescent="0.55000000000000004">
      <c r="A147" s="281" t="s">
        <v>1058</v>
      </c>
      <c r="B147" s="281"/>
      <c r="C147" s="281"/>
      <c r="D147" s="281"/>
      <c r="E147" s="281"/>
      <c r="F147" s="281"/>
      <c r="G147" s="281"/>
      <c r="H147" s="281"/>
      <c r="I147" s="281"/>
      <c r="J147" s="281"/>
      <c r="K147" s="41"/>
    </row>
    <row r="148" spans="1:151" ht="23.25" customHeight="1" x14ac:dyDescent="0.55000000000000004">
      <c r="A148" s="282" t="s">
        <v>946</v>
      </c>
      <c r="B148" s="282"/>
      <c r="C148" s="282"/>
      <c r="D148" s="282"/>
      <c r="E148" s="137"/>
      <c r="F148" s="55"/>
      <c r="G148" s="55"/>
      <c r="H148" s="55"/>
      <c r="I148" s="54"/>
      <c r="J148" s="55"/>
      <c r="K148" s="41"/>
    </row>
    <row r="149" spans="1:151" ht="23.25" customHeight="1" x14ac:dyDescent="0.55000000000000004">
      <c r="A149" s="55"/>
      <c r="B149" s="279" t="s">
        <v>948</v>
      </c>
      <c r="C149" s="279"/>
      <c r="D149" s="279"/>
      <c r="E149" s="55"/>
      <c r="F149" s="55"/>
      <c r="G149" s="55"/>
      <c r="H149" s="55"/>
      <c r="I149" s="54"/>
      <c r="J149" s="55"/>
      <c r="K149" s="45"/>
    </row>
    <row r="150" spans="1:151" ht="23.25" customHeight="1" x14ac:dyDescent="0.55000000000000004">
      <c r="A150" s="271" t="s">
        <v>916</v>
      </c>
      <c r="B150" s="271" t="s">
        <v>928</v>
      </c>
      <c r="C150" s="271" t="s">
        <v>917</v>
      </c>
      <c r="D150" s="56" t="s">
        <v>918</v>
      </c>
      <c r="E150" s="278" t="s">
        <v>920</v>
      </c>
      <c r="F150" s="278"/>
      <c r="G150" s="278"/>
      <c r="H150" s="56" t="s">
        <v>1289</v>
      </c>
      <c r="I150" s="56" t="s">
        <v>925</v>
      </c>
      <c r="J150" s="129" t="s">
        <v>923</v>
      </c>
      <c r="K150" s="41"/>
      <c r="EU150" s="47"/>
    </row>
    <row r="151" spans="1:151" ht="23.25" customHeight="1" x14ac:dyDescent="0.55000000000000004">
      <c r="A151" s="272"/>
      <c r="B151" s="272"/>
      <c r="C151" s="272"/>
      <c r="D151" s="57" t="s">
        <v>919</v>
      </c>
      <c r="E151" s="56">
        <v>2558</v>
      </c>
      <c r="F151" s="56">
        <v>2559</v>
      </c>
      <c r="G151" s="56">
        <v>2560</v>
      </c>
      <c r="H151" s="57" t="s">
        <v>1290</v>
      </c>
      <c r="I151" s="57" t="s">
        <v>922</v>
      </c>
      <c r="J151" s="130" t="s">
        <v>924</v>
      </c>
      <c r="K151" s="41"/>
      <c r="EU151" s="47"/>
    </row>
    <row r="152" spans="1:151" ht="23.25" customHeight="1" x14ac:dyDescent="0.55000000000000004">
      <c r="A152" s="273"/>
      <c r="B152" s="273"/>
      <c r="C152" s="273"/>
      <c r="D152" s="58"/>
      <c r="E152" s="58" t="s">
        <v>921</v>
      </c>
      <c r="F152" s="58" t="s">
        <v>921</v>
      </c>
      <c r="G152" s="58" t="s">
        <v>921</v>
      </c>
      <c r="H152" s="58"/>
      <c r="I152" s="58"/>
      <c r="J152" s="131"/>
      <c r="K152" s="41"/>
      <c r="EU152" s="47"/>
    </row>
    <row r="153" spans="1:151" ht="23.25" customHeight="1" x14ac:dyDescent="0.55000000000000004">
      <c r="A153" s="66">
        <v>1</v>
      </c>
      <c r="B153" s="67" t="s">
        <v>883</v>
      </c>
      <c r="C153" s="68" t="s">
        <v>1672</v>
      </c>
      <c r="D153" s="66" t="s">
        <v>1053</v>
      </c>
      <c r="E153" s="69">
        <v>120000</v>
      </c>
      <c r="F153" s="69">
        <v>120000</v>
      </c>
      <c r="G153" s="69">
        <v>120000</v>
      </c>
      <c r="H153" s="69" t="s">
        <v>1673</v>
      </c>
      <c r="I153" s="68" t="s">
        <v>899</v>
      </c>
      <c r="J153" s="66" t="s">
        <v>1230</v>
      </c>
      <c r="K153" s="41"/>
      <c r="EU153" s="47"/>
    </row>
    <row r="154" spans="1:151" ht="23.25" customHeight="1" x14ac:dyDescent="0.55000000000000004">
      <c r="A154" s="66"/>
      <c r="B154" s="67" t="s">
        <v>1019</v>
      </c>
      <c r="C154" s="68" t="s">
        <v>899</v>
      </c>
      <c r="D154" s="66"/>
      <c r="E154" s="69"/>
      <c r="F154" s="69"/>
      <c r="G154" s="69"/>
      <c r="H154" s="69" t="s">
        <v>757</v>
      </c>
      <c r="I154" s="68"/>
      <c r="J154" s="66"/>
      <c r="K154" s="41"/>
      <c r="EU154" s="47"/>
    </row>
    <row r="155" spans="1:151" ht="23.25" customHeight="1" x14ac:dyDescent="0.55000000000000004">
      <c r="A155" s="66"/>
      <c r="B155" s="67"/>
      <c r="C155" s="68"/>
      <c r="D155" s="66"/>
      <c r="E155" s="69"/>
      <c r="F155" s="69"/>
      <c r="G155" s="69"/>
      <c r="H155" s="69" t="s">
        <v>1674</v>
      </c>
      <c r="I155" s="68"/>
      <c r="J155" s="71"/>
      <c r="K155" s="41"/>
      <c r="EU155" s="47"/>
    </row>
    <row r="156" spans="1:151" ht="23.25" customHeight="1" x14ac:dyDescent="0.55000000000000004">
      <c r="A156" s="66"/>
      <c r="B156" s="67"/>
      <c r="C156" s="68"/>
      <c r="D156" s="66"/>
      <c r="E156" s="69"/>
      <c r="F156" s="69"/>
      <c r="G156" s="69"/>
      <c r="H156" s="69" t="s">
        <v>1675</v>
      </c>
      <c r="I156" s="68"/>
      <c r="J156" s="71"/>
      <c r="K156" s="41"/>
      <c r="EU156" s="47"/>
    </row>
    <row r="157" spans="1:151" ht="23.25" customHeight="1" x14ac:dyDescent="0.55000000000000004">
      <c r="A157" s="66"/>
      <c r="B157" s="67"/>
      <c r="C157" s="68"/>
      <c r="D157" s="66"/>
      <c r="E157" s="69"/>
      <c r="F157" s="69"/>
      <c r="G157" s="69"/>
      <c r="H157" s="69"/>
      <c r="I157" s="68"/>
      <c r="J157" s="71"/>
      <c r="K157" s="41"/>
      <c r="EU157" s="47"/>
    </row>
    <row r="158" spans="1:151" ht="23.25" customHeight="1" x14ac:dyDescent="0.55000000000000004">
      <c r="A158" s="66">
        <v>2</v>
      </c>
      <c r="B158" s="67" t="s">
        <v>856</v>
      </c>
      <c r="C158" s="68" t="s">
        <v>1054</v>
      </c>
      <c r="D158" s="66" t="s">
        <v>1019</v>
      </c>
      <c r="E158" s="69">
        <v>50000</v>
      </c>
      <c r="F158" s="69">
        <v>50000</v>
      </c>
      <c r="G158" s="69">
        <v>50000</v>
      </c>
      <c r="H158" s="69" t="s">
        <v>1678</v>
      </c>
      <c r="I158" s="68" t="s">
        <v>285</v>
      </c>
      <c r="J158" s="66" t="s">
        <v>1230</v>
      </c>
      <c r="K158" s="41"/>
      <c r="EU158" s="47"/>
    </row>
    <row r="159" spans="1:151" ht="23.25" customHeight="1" x14ac:dyDescent="0.55000000000000004">
      <c r="A159" s="66"/>
      <c r="B159" s="71" t="s">
        <v>274</v>
      </c>
      <c r="C159" s="68" t="s">
        <v>284</v>
      </c>
      <c r="D159" s="66"/>
      <c r="E159" s="69"/>
      <c r="F159" s="69"/>
      <c r="G159" s="69"/>
      <c r="H159" s="69" t="s">
        <v>1679</v>
      </c>
      <c r="I159" s="68" t="s">
        <v>286</v>
      </c>
      <c r="J159" s="66"/>
      <c r="K159" s="41"/>
      <c r="EU159" s="47"/>
    </row>
    <row r="160" spans="1:151" ht="23.25" customHeight="1" x14ac:dyDescent="0.55000000000000004">
      <c r="A160" s="66"/>
      <c r="B160" s="71"/>
      <c r="C160" s="68" t="s">
        <v>937</v>
      </c>
      <c r="D160" s="66"/>
      <c r="E160" s="69"/>
      <c r="F160" s="69"/>
      <c r="G160" s="69"/>
      <c r="H160" s="69"/>
      <c r="I160" s="68" t="s">
        <v>287</v>
      </c>
      <c r="J160" s="66"/>
      <c r="K160" s="41"/>
      <c r="EU160" s="47"/>
    </row>
    <row r="161" spans="1:151" ht="23.25" customHeight="1" x14ac:dyDescent="0.55000000000000004">
      <c r="A161" s="66"/>
      <c r="B161" s="67"/>
      <c r="C161" s="68"/>
      <c r="D161" s="66"/>
      <c r="E161" s="69"/>
      <c r="F161" s="69"/>
      <c r="G161" s="69"/>
      <c r="H161" s="69"/>
      <c r="I161" s="68"/>
      <c r="J161" s="66"/>
      <c r="K161" s="41"/>
      <c r="EU161" s="47"/>
    </row>
    <row r="162" spans="1:151" ht="23.25" customHeight="1" x14ac:dyDescent="0.55000000000000004">
      <c r="A162" s="66">
        <v>3</v>
      </c>
      <c r="B162" s="71" t="s">
        <v>1682</v>
      </c>
      <c r="C162" s="68" t="s">
        <v>296</v>
      </c>
      <c r="D162" s="66" t="s">
        <v>1019</v>
      </c>
      <c r="E162" s="69">
        <v>50000</v>
      </c>
      <c r="F162" s="69">
        <v>50000</v>
      </c>
      <c r="G162" s="69">
        <v>50000</v>
      </c>
      <c r="H162" s="69" t="s">
        <v>1651</v>
      </c>
      <c r="I162" s="68" t="s">
        <v>299</v>
      </c>
      <c r="J162" s="66" t="s">
        <v>1230</v>
      </c>
      <c r="K162" s="41"/>
      <c r="EU162" s="47"/>
    </row>
    <row r="163" spans="1:151" ht="23.25" customHeight="1" x14ac:dyDescent="0.55000000000000004">
      <c r="A163" s="66"/>
      <c r="B163" s="71" t="s">
        <v>1683</v>
      </c>
      <c r="C163" s="68" t="s">
        <v>297</v>
      </c>
      <c r="D163" s="66"/>
      <c r="E163" s="69"/>
      <c r="F163" s="69"/>
      <c r="G163" s="69"/>
      <c r="H163" s="69" t="s">
        <v>307</v>
      </c>
      <c r="I163" s="68" t="s">
        <v>300</v>
      </c>
      <c r="J163" s="66"/>
      <c r="K163" s="41"/>
      <c r="EU163" s="47"/>
    </row>
    <row r="164" spans="1:151" ht="23.25" customHeight="1" x14ac:dyDescent="0.55000000000000004">
      <c r="A164" s="111"/>
      <c r="B164" s="72" t="s">
        <v>738</v>
      </c>
      <c r="C164" s="72" t="s">
        <v>298</v>
      </c>
      <c r="D164" s="66"/>
      <c r="E164" s="69"/>
      <c r="F164" s="69"/>
      <c r="G164" s="69"/>
      <c r="H164" s="69"/>
      <c r="I164" s="68"/>
      <c r="J164" s="66"/>
      <c r="K164" s="41"/>
      <c r="EU164" s="47"/>
    </row>
    <row r="165" spans="1:151" ht="23.25" customHeight="1" x14ac:dyDescent="0.55000000000000004">
      <c r="A165" s="66"/>
      <c r="B165" s="67"/>
      <c r="C165" s="68"/>
      <c r="D165" s="66"/>
      <c r="E165" s="69"/>
      <c r="F165" s="69"/>
      <c r="G165" s="69"/>
      <c r="H165" s="69"/>
      <c r="I165" s="68"/>
      <c r="J165" s="66"/>
      <c r="K165" s="41"/>
      <c r="EU165" s="47"/>
    </row>
    <row r="166" spans="1:151" ht="23.25" customHeight="1" x14ac:dyDescent="0.55000000000000004">
      <c r="A166" s="111">
        <v>4</v>
      </c>
      <c r="B166" s="72" t="s">
        <v>301</v>
      </c>
      <c r="C166" s="72" t="s">
        <v>302</v>
      </c>
      <c r="D166" s="66" t="s">
        <v>1019</v>
      </c>
      <c r="E166" s="69">
        <v>10000</v>
      </c>
      <c r="F166" s="69">
        <v>10000</v>
      </c>
      <c r="G166" s="69">
        <v>10000</v>
      </c>
      <c r="H166" s="69" t="s">
        <v>1680</v>
      </c>
      <c r="I166" s="68" t="s">
        <v>285</v>
      </c>
      <c r="J166" s="66" t="s">
        <v>1230</v>
      </c>
      <c r="K166" s="41"/>
      <c r="EU166" s="47"/>
    </row>
    <row r="167" spans="1:151" ht="23.25" customHeight="1" x14ac:dyDescent="0.55000000000000004">
      <c r="A167" s="73"/>
      <c r="B167" s="74" t="s">
        <v>738</v>
      </c>
      <c r="C167" s="75" t="s">
        <v>303</v>
      </c>
      <c r="D167" s="73"/>
      <c r="E167" s="76"/>
      <c r="F167" s="76"/>
      <c r="G167" s="76"/>
      <c r="H167" s="76" t="s">
        <v>1681</v>
      </c>
      <c r="I167" s="75" t="s">
        <v>304</v>
      </c>
      <c r="J167" s="73"/>
      <c r="K167" s="41"/>
      <c r="EU167" s="47"/>
    </row>
    <row r="168" spans="1:151" ht="23.25" customHeight="1" x14ac:dyDescent="0.55000000000000004">
      <c r="A168" s="77"/>
      <c r="B168" s="78"/>
      <c r="C168" s="79"/>
      <c r="D168" s="77"/>
      <c r="E168" s="80"/>
      <c r="F168" s="80"/>
      <c r="G168" s="80"/>
      <c r="H168" s="80"/>
      <c r="I168" s="79"/>
      <c r="J168" s="77"/>
      <c r="K168" s="41"/>
      <c r="EU168" s="47"/>
    </row>
    <row r="169" spans="1:151" ht="23.25" customHeight="1" x14ac:dyDescent="0.55000000000000004">
      <c r="A169" s="280" t="s">
        <v>915</v>
      </c>
      <c r="B169" s="280"/>
      <c r="C169" s="280"/>
      <c r="D169" s="280"/>
      <c r="E169" s="280"/>
      <c r="F169" s="280"/>
      <c r="G169" s="280"/>
      <c r="H169" s="280"/>
      <c r="I169" s="280"/>
      <c r="J169" s="280"/>
      <c r="K169" s="41"/>
    </row>
    <row r="170" spans="1:151" ht="23.25" customHeight="1" x14ac:dyDescent="0.55000000000000004">
      <c r="A170" s="281" t="s">
        <v>1076</v>
      </c>
      <c r="B170" s="281"/>
      <c r="C170" s="281"/>
      <c r="D170" s="281"/>
      <c r="E170" s="281"/>
      <c r="F170" s="281"/>
      <c r="G170" s="281"/>
      <c r="H170" s="281"/>
      <c r="I170" s="281"/>
      <c r="J170" s="281"/>
      <c r="K170" s="41"/>
    </row>
    <row r="171" spans="1:151" ht="23.25" customHeight="1" x14ac:dyDescent="0.55000000000000004">
      <c r="A171" s="281" t="s">
        <v>1058</v>
      </c>
      <c r="B171" s="281"/>
      <c r="C171" s="281"/>
      <c r="D171" s="281"/>
      <c r="E171" s="281"/>
      <c r="F171" s="281"/>
      <c r="G171" s="281"/>
      <c r="H171" s="281"/>
      <c r="I171" s="281"/>
      <c r="J171" s="281"/>
      <c r="K171" s="41"/>
    </row>
    <row r="172" spans="1:151" ht="23.25" customHeight="1" x14ac:dyDescent="0.55000000000000004">
      <c r="A172" s="282" t="s">
        <v>946</v>
      </c>
      <c r="B172" s="282"/>
      <c r="C172" s="282"/>
      <c r="D172" s="282"/>
      <c r="E172" s="137"/>
      <c r="F172" s="55"/>
      <c r="G172" s="55"/>
      <c r="H172" s="55"/>
      <c r="I172" s="54"/>
      <c r="J172" s="55"/>
      <c r="K172" s="41"/>
    </row>
    <row r="173" spans="1:151" ht="23.25" customHeight="1" x14ac:dyDescent="0.55000000000000004">
      <c r="A173" s="55"/>
      <c r="B173" s="279" t="s">
        <v>948</v>
      </c>
      <c r="C173" s="279"/>
      <c r="D173" s="279"/>
      <c r="E173" s="55"/>
      <c r="F173" s="55"/>
      <c r="G173" s="55"/>
      <c r="H173" s="55"/>
      <c r="I173" s="54"/>
      <c r="J173" s="55"/>
      <c r="K173" s="41"/>
    </row>
    <row r="174" spans="1:151" ht="23.25" customHeight="1" x14ac:dyDescent="0.55000000000000004">
      <c r="A174" s="271" t="s">
        <v>916</v>
      </c>
      <c r="B174" s="271" t="s">
        <v>928</v>
      </c>
      <c r="C174" s="271" t="s">
        <v>917</v>
      </c>
      <c r="D174" s="56" t="s">
        <v>918</v>
      </c>
      <c r="E174" s="278" t="s">
        <v>920</v>
      </c>
      <c r="F174" s="278"/>
      <c r="G174" s="278"/>
      <c r="H174" s="56" t="s">
        <v>1289</v>
      </c>
      <c r="I174" s="56" t="s">
        <v>925</v>
      </c>
      <c r="J174" s="129" t="s">
        <v>923</v>
      </c>
      <c r="K174" s="41"/>
    </row>
    <row r="175" spans="1:151" ht="23.25" customHeight="1" x14ac:dyDescent="0.55000000000000004">
      <c r="A175" s="272"/>
      <c r="B175" s="272"/>
      <c r="C175" s="272"/>
      <c r="D175" s="57" t="s">
        <v>919</v>
      </c>
      <c r="E175" s="56">
        <v>2558</v>
      </c>
      <c r="F175" s="56">
        <v>2559</v>
      </c>
      <c r="G175" s="56">
        <v>2560</v>
      </c>
      <c r="H175" s="57" t="s">
        <v>1290</v>
      </c>
      <c r="I175" s="57" t="s">
        <v>922</v>
      </c>
      <c r="J175" s="130" t="s">
        <v>924</v>
      </c>
      <c r="K175" s="41"/>
    </row>
    <row r="176" spans="1:151" ht="23.25" customHeight="1" x14ac:dyDescent="0.55000000000000004">
      <c r="A176" s="273"/>
      <c r="B176" s="273"/>
      <c r="C176" s="273"/>
      <c r="D176" s="58"/>
      <c r="E176" s="58" t="s">
        <v>921</v>
      </c>
      <c r="F176" s="58" t="s">
        <v>921</v>
      </c>
      <c r="G176" s="58" t="s">
        <v>921</v>
      </c>
      <c r="H176" s="58"/>
      <c r="I176" s="58"/>
      <c r="J176" s="131"/>
      <c r="K176" s="41"/>
    </row>
    <row r="177" spans="1:151" s="140" customFormat="1" ht="23.25" customHeight="1" x14ac:dyDescent="0.55000000000000004">
      <c r="A177" s="121">
        <v>5</v>
      </c>
      <c r="B177" s="118" t="s">
        <v>1684</v>
      </c>
      <c r="C177" s="118" t="s">
        <v>1686</v>
      </c>
      <c r="D177" s="119" t="s">
        <v>1020</v>
      </c>
      <c r="E177" s="138">
        <v>30000</v>
      </c>
      <c r="F177" s="138">
        <v>30000</v>
      </c>
      <c r="G177" s="138">
        <v>30000</v>
      </c>
      <c r="H177" s="119" t="s">
        <v>1526</v>
      </c>
      <c r="I177" s="116" t="s">
        <v>1689</v>
      </c>
      <c r="J177" s="144" t="s">
        <v>1230</v>
      </c>
      <c r="K177" s="43"/>
      <c r="L177" s="43"/>
      <c r="M177" s="43"/>
      <c r="N177" s="43"/>
      <c r="O177" s="43"/>
      <c r="P177" s="43"/>
      <c r="Q177" s="43"/>
      <c r="R177" s="43"/>
      <c r="S177" s="43"/>
      <c r="T177" s="43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F177" s="43"/>
      <c r="AG177" s="43"/>
      <c r="AH177" s="43"/>
      <c r="AI177" s="43"/>
      <c r="AJ177" s="43"/>
      <c r="AK177" s="43"/>
      <c r="AL177" s="43"/>
      <c r="AM177" s="43"/>
      <c r="AN177" s="43"/>
      <c r="AO177" s="43"/>
      <c r="AP177" s="43"/>
      <c r="AQ177" s="43"/>
      <c r="AR177" s="43"/>
      <c r="AS177" s="43"/>
      <c r="AT177" s="43"/>
      <c r="AU177" s="43"/>
      <c r="AV177" s="43"/>
      <c r="AW177" s="43"/>
      <c r="AX177" s="43"/>
      <c r="AY177" s="43"/>
      <c r="AZ177" s="43"/>
      <c r="BA177" s="43"/>
      <c r="BB177" s="43"/>
      <c r="BC177" s="43"/>
      <c r="BD177" s="43"/>
      <c r="BE177" s="43"/>
      <c r="BF177" s="43"/>
      <c r="BG177" s="43"/>
      <c r="BH177" s="43"/>
      <c r="BI177" s="43"/>
      <c r="BJ177" s="43"/>
      <c r="BK177" s="43"/>
      <c r="BL177" s="43"/>
      <c r="BM177" s="43"/>
      <c r="BN177" s="43"/>
      <c r="BO177" s="43"/>
      <c r="BP177" s="43"/>
      <c r="BQ177" s="43"/>
      <c r="BR177" s="43"/>
      <c r="BS177" s="43"/>
      <c r="BT177" s="43"/>
      <c r="BU177" s="43"/>
      <c r="BV177" s="43"/>
      <c r="BW177" s="43"/>
      <c r="BX177" s="43"/>
      <c r="BY177" s="43"/>
      <c r="BZ177" s="43"/>
      <c r="CA177" s="43"/>
      <c r="CB177" s="43"/>
      <c r="CC177" s="43"/>
      <c r="CD177" s="43"/>
      <c r="CE177" s="43"/>
      <c r="CF177" s="43"/>
      <c r="CG177" s="43"/>
      <c r="CH177" s="43"/>
      <c r="CI177" s="43"/>
      <c r="CJ177" s="43"/>
      <c r="CK177" s="43"/>
      <c r="CL177" s="43"/>
      <c r="CM177" s="43"/>
      <c r="CN177" s="43"/>
      <c r="CO177" s="43"/>
      <c r="CP177" s="43"/>
      <c r="CQ177" s="43"/>
      <c r="CR177" s="43"/>
      <c r="CS177" s="43"/>
      <c r="CT177" s="43"/>
      <c r="CU177" s="43"/>
      <c r="CV177" s="43"/>
      <c r="CW177" s="43"/>
      <c r="CX177" s="43"/>
      <c r="CY177" s="43"/>
      <c r="CZ177" s="43"/>
      <c r="DA177" s="43"/>
      <c r="DB177" s="43"/>
      <c r="DC177" s="43"/>
      <c r="DD177" s="43"/>
      <c r="DE177" s="43"/>
      <c r="DF177" s="43"/>
      <c r="DG177" s="43"/>
      <c r="DH177" s="43"/>
      <c r="DI177" s="43"/>
      <c r="DJ177" s="43"/>
      <c r="DK177" s="43"/>
      <c r="DL177" s="43"/>
      <c r="DM177" s="43"/>
      <c r="DN177" s="43"/>
      <c r="DO177" s="43"/>
      <c r="DP177" s="43"/>
      <c r="DQ177" s="43"/>
      <c r="DR177" s="43"/>
      <c r="DS177" s="43"/>
      <c r="DT177" s="43"/>
      <c r="DU177" s="43"/>
      <c r="DV177" s="43"/>
      <c r="DW177" s="43"/>
      <c r="DX177" s="43"/>
      <c r="DY177" s="43"/>
      <c r="DZ177" s="43"/>
      <c r="EA177" s="43"/>
      <c r="EB177" s="43"/>
      <c r="EC177" s="43"/>
      <c r="ED177" s="43"/>
      <c r="EE177" s="43"/>
      <c r="EF177" s="43"/>
      <c r="EG177" s="43"/>
      <c r="EH177" s="43"/>
      <c r="EI177" s="43"/>
      <c r="EJ177" s="43"/>
      <c r="EK177" s="43"/>
      <c r="EL177" s="43"/>
      <c r="EM177" s="43"/>
      <c r="EN177" s="43"/>
      <c r="EO177" s="43"/>
      <c r="EP177" s="43"/>
      <c r="EQ177" s="43"/>
      <c r="ER177" s="43"/>
      <c r="ES177" s="43"/>
      <c r="ET177" s="43"/>
      <c r="EU177" s="43"/>
    </row>
    <row r="178" spans="1:151" s="140" customFormat="1" ht="23.25" customHeight="1" x14ac:dyDescent="0.55000000000000004">
      <c r="A178" s="68"/>
      <c r="B178" s="68" t="s">
        <v>1698</v>
      </c>
      <c r="C178" s="68" t="s">
        <v>1687</v>
      </c>
      <c r="D178" s="66" t="s">
        <v>738</v>
      </c>
      <c r="E178" s="68"/>
      <c r="F178" s="68"/>
      <c r="G178" s="68"/>
      <c r="H178" s="66" t="s">
        <v>1688</v>
      </c>
      <c r="I178" s="68" t="s">
        <v>1690</v>
      </c>
      <c r="J178" s="68"/>
      <c r="K178" s="43"/>
      <c r="L178" s="43"/>
      <c r="M178" s="43"/>
      <c r="N178" s="43"/>
      <c r="O178" s="43"/>
      <c r="P178" s="43"/>
      <c r="Q178" s="43"/>
      <c r="R178" s="43"/>
      <c r="S178" s="43"/>
      <c r="T178" s="43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F178" s="43"/>
      <c r="AG178" s="43"/>
      <c r="AH178" s="43"/>
      <c r="AI178" s="43"/>
      <c r="AJ178" s="43"/>
      <c r="AK178" s="43"/>
      <c r="AL178" s="43"/>
      <c r="AM178" s="43"/>
      <c r="AN178" s="43"/>
      <c r="AO178" s="43"/>
      <c r="AP178" s="43"/>
      <c r="AQ178" s="43"/>
      <c r="AR178" s="43"/>
      <c r="AS178" s="43"/>
      <c r="AT178" s="43"/>
      <c r="AU178" s="43"/>
      <c r="AV178" s="43"/>
      <c r="AW178" s="43"/>
      <c r="AX178" s="43"/>
      <c r="AY178" s="43"/>
      <c r="AZ178" s="43"/>
      <c r="BA178" s="43"/>
      <c r="BB178" s="43"/>
      <c r="BC178" s="43"/>
      <c r="BD178" s="43"/>
      <c r="BE178" s="43"/>
      <c r="BF178" s="43"/>
      <c r="BG178" s="43"/>
      <c r="BH178" s="43"/>
      <c r="BI178" s="43"/>
      <c r="BJ178" s="43"/>
      <c r="BK178" s="43"/>
      <c r="BL178" s="43"/>
      <c r="BM178" s="43"/>
      <c r="BN178" s="43"/>
      <c r="BO178" s="43"/>
      <c r="BP178" s="43"/>
      <c r="BQ178" s="43"/>
      <c r="BR178" s="43"/>
      <c r="BS178" s="43"/>
      <c r="BT178" s="43"/>
      <c r="BU178" s="43"/>
      <c r="BV178" s="43"/>
      <c r="BW178" s="43"/>
      <c r="BX178" s="43"/>
      <c r="BY178" s="43"/>
      <c r="BZ178" s="43"/>
      <c r="CA178" s="43"/>
      <c r="CB178" s="43"/>
      <c r="CC178" s="43"/>
      <c r="CD178" s="43"/>
      <c r="CE178" s="43"/>
      <c r="CF178" s="43"/>
      <c r="CG178" s="43"/>
      <c r="CH178" s="43"/>
      <c r="CI178" s="43"/>
      <c r="CJ178" s="43"/>
      <c r="CK178" s="43"/>
      <c r="CL178" s="43"/>
      <c r="CM178" s="43"/>
      <c r="CN178" s="43"/>
      <c r="CO178" s="43"/>
      <c r="CP178" s="43"/>
      <c r="CQ178" s="43"/>
      <c r="CR178" s="43"/>
      <c r="CS178" s="43"/>
      <c r="CT178" s="43"/>
      <c r="CU178" s="43"/>
      <c r="CV178" s="43"/>
      <c r="CW178" s="43"/>
      <c r="CX178" s="43"/>
      <c r="CY178" s="43"/>
      <c r="CZ178" s="43"/>
      <c r="DA178" s="43"/>
      <c r="DB178" s="43"/>
      <c r="DC178" s="43"/>
      <c r="DD178" s="43"/>
      <c r="DE178" s="43"/>
      <c r="DF178" s="43"/>
      <c r="DG178" s="43"/>
      <c r="DH178" s="43"/>
      <c r="DI178" s="43"/>
      <c r="DJ178" s="43"/>
      <c r="DK178" s="43"/>
      <c r="DL178" s="43"/>
      <c r="DM178" s="43"/>
      <c r="DN178" s="43"/>
      <c r="DO178" s="43"/>
      <c r="DP178" s="43"/>
      <c r="DQ178" s="43"/>
      <c r="DR178" s="43"/>
      <c r="DS178" s="43"/>
      <c r="DT178" s="43"/>
      <c r="DU178" s="43"/>
      <c r="DV178" s="43"/>
      <c r="DW178" s="43"/>
      <c r="DX178" s="43"/>
      <c r="DY178" s="43"/>
      <c r="DZ178" s="43"/>
      <c r="EA178" s="43"/>
      <c r="EB178" s="43"/>
      <c r="EC178" s="43"/>
      <c r="ED178" s="43"/>
      <c r="EE178" s="43"/>
      <c r="EF178" s="43"/>
      <c r="EG178" s="43"/>
      <c r="EH178" s="43"/>
      <c r="EI178" s="43"/>
      <c r="EJ178" s="43"/>
      <c r="EK178" s="43"/>
      <c r="EL178" s="43"/>
      <c r="EM178" s="43"/>
      <c r="EN178" s="43"/>
      <c r="EO178" s="43"/>
      <c r="EP178" s="43"/>
      <c r="EQ178" s="43"/>
      <c r="ER178" s="43"/>
      <c r="ES178" s="43"/>
      <c r="ET178" s="43"/>
      <c r="EU178" s="43"/>
    </row>
    <row r="179" spans="1:151" s="140" customFormat="1" ht="23.25" customHeight="1" x14ac:dyDescent="0.55000000000000004">
      <c r="A179" s="68"/>
      <c r="B179" s="68" t="s">
        <v>1685</v>
      </c>
      <c r="C179" s="68"/>
      <c r="D179" s="68"/>
      <c r="E179" s="68"/>
      <c r="F179" s="68"/>
      <c r="G179" s="68"/>
      <c r="H179" s="66"/>
      <c r="I179" s="68"/>
      <c r="J179" s="68"/>
      <c r="K179" s="43"/>
      <c r="L179" s="43"/>
      <c r="M179" s="43"/>
      <c r="N179" s="43"/>
      <c r="O179" s="43"/>
      <c r="P179" s="43"/>
      <c r="Q179" s="43"/>
      <c r="R179" s="43"/>
      <c r="S179" s="43"/>
      <c r="T179" s="43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F179" s="43"/>
      <c r="AG179" s="43"/>
      <c r="AH179" s="43"/>
      <c r="AI179" s="43"/>
      <c r="AJ179" s="43"/>
      <c r="AK179" s="43"/>
      <c r="AL179" s="43"/>
      <c r="AM179" s="43"/>
      <c r="AN179" s="43"/>
      <c r="AO179" s="43"/>
      <c r="AP179" s="43"/>
      <c r="AQ179" s="43"/>
      <c r="AR179" s="43"/>
      <c r="AS179" s="43"/>
      <c r="AT179" s="43"/>
      <c r="AU179" s="43"/>
      <c r="AV179" s="43"/>
      <c r="AW179" s="43"/>
      <c r="AX179" s="43"/>
      <c r="AY179" s="43"/>
      <c r="AZ179" s="43"/>
      <c r="BA179" s="43"/>
      <c r="BB179" s="43"/>
      <c r="BC179" s="43"/>
      <c r="BD179" s="43"/>
      <c r="BE179" s="43"/>
      <c r="BF179" s="43"/>
      <c r="BG179" s="43"/>
      <c r="BH179" s="43"/>
      <c r="BI179" s="43"/>
      <c r="BJ179" s="43"/>
      <c r="BK179" s="43"/>
      <c r="BL179" s="43"/>
      <c r="BM179" s="43"/>
      <c r="BN179" s="43"/>
      <c r="BO179" s="43"/>
      <c r="BP179" s="43"/>
      <c r="BQ179" s="43"/>
      <c r="BR179" s="43"/>
      <c r="BS179" s="43"/>
      <c r="BT179" s="43"/>
      <c r="BU179" s="43"/>
      <c r="BV179" s="43"/>
      <c r="BW179" s="43"/>
      <c r="BX179" s="43"/>
      <c r="BY179" s="43"/>
      <c r="BZ179" s="43"/>
      <c r="CA179" s="43"/>
      <c r="CB179" s="43"/>
      <c r="CC179" s="43"/>
      <c r="CD179" s="43"/>
      <c r="CE179" s="43"/>
      <c r="CF179" s="43"/>
      <c r="CG179" s="43"/>
      <c r="CH179" s="43"/>
      <c r="CI179" s="43"/>
      <c r="CJ179" s="43"/>
      <c r="CK179" s="43"/>
      <c r="CL179" s="43"/>
      <c r="CM179" s="43"/>
      <c r="CN179" s="43"/>
      <c r="CO179" s="43"/>
      <c r="CP179" s="43"/>
      <c r="CQ179" s="43"/>
      <c r="CR179" s="43"/>
      <c r="CS179" s="43"/>
      <c r="CT179" s="43"/>
      <c r="CU179" s="43"/>
      <c r="CV179" s="43"/>
      <c r="CW179" s="43"/>
      <c r="CX179" s="43"/>
      <c r="CY179" s="43"/>
      <c r="CZ179" s="43"/>
      <c r="DA179" s="43"/>
      <c r="DB179" s="43"/>
      <c r="DC179" s="43"/>
      <c r="DD179" s="43"/>
      <c r="DE179" s="43"/>
      <c r="DF179" s="43"/>
      <c r="DG179" s="43"/>
      <c r="DH179" s="43"/>
      <c r="DI179" s="43"/>
      <c r="DJ179" s="43"/>
      <c r="DK179" s="43"/>
      <c r="DL179" s="43"/>
      <c r="DM179" s="43"/>
      <c r="DN179" s="43"/>
      <c r="DO179" s="43"/>
      <c r="DP179" s="43"/>
      <c r="DQ179" s="43"/>
      <c r="DR179" s="43"/>
      <c r="DS179" s="43"/>
      <c r="DT179" s="43"/>
      <c r="DU179" s="43"/>
      <c r="DV179" s="43"/>
      <c r="DW179" s="43"/>
      <c r="DX179" s="43"/>
      <c r="DY179" s="43"/>
      <c r="DZ179" s="43"/>
      <c r="EA179" s="43"/>
      <c r="EB179" s="43"/>
      <c r="EC179" s="43"/>
      <c r="ED179" s="43"/>
      <c r="EE179" s="43"/>
      <c r="EF179" s="43"/>
      <c r="EG179" s="43"/>
      <c r="EH179" s="43"/>
      <c r="EI179" s="43"/>
      <c r="EJ179" s="43"/>
      <c r="EK179" s="43"/>
      <c r="EL179" s="43"/>
      <c r="EM179" s="43"/>
      <c r="EN179" s="43"/>
      <c r="EO179" s="43"/>
      <c r="EP179" s="43"/>
      <c r="EQ179" s="43"/>
      <c r="ER179" s="43"/>
      <c r="ES179" s="43"/>
      <c r="ET179" s="43"/>
      <c r="EU179" s="43"/>
    </row>
    <row r="180" spans="1:151" s="140" customFormat="1" ht="23.25" customHeight="1" x14ac:dyDescent="0.55000000000000004">
      <c r="A180" s="66"/>
      <c r="B180" s="68" t="s">
        <v>738</v>
      </c>
      <c r="C180" s="66"/>
      <c r="D180" s="66"/>
      <c r="E180" s="66"/>
      <c r="F180" s="66"/>
      <c r="G180" s="66"/>
      <c r="H180" s="66"/>
      <c r="I180" s="66"/>
      <c r="J180" s="66"/>
      <c r="K180" s="43"/>
      <c r="L180" s="43"/>
      <c r="M180" s="43"/>
      <c r="N180" s="43"/>
      <c r="O180" s="43"/>
      <c r="P180" s="43"/>
      <c r="Q180" s="43"/>
      <c r="R180" s="43"/>
      <c r="S180" s="43"/>
      <c r="T180" s="43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F180" s="43"/>
      <c r="AG180" s="43"/>
      <c r="AH180" s="43"/>
      <c r="AI180" s="43"/>
      <c r="AJ180" s="43"/>
      <c r="AK180" s="43"/>
      <c r="AL180" s="43"/>
      <c r="AM180" s="43"/>
      <c r="AN180" s="43"/>
      <c r="AO180" s="43"/>
      <c r="AP180" s="43"/>
      <c r="AQ180" s="43"/>
      <c r="AR180" s="43"/>
      <c r="AS180" s="43"/>
      <c r="AT180" s="43"/>
      <c r="AU180" s="43"/>
      <c r="AV180" s="43"/>
      <c r="AW180" s="43"/>
      <c r="AX180" s="43"/>
      <c r="AY180" s="43"/>
      <c r="AZ180" s="43"/>
      <c r="BA180" s="43"/>
      <c r="BB180" s="43"/>
      <c r="BC180" s="43"/>
      <c r="BD180" s="43"/>
      <c r="BE180" s="43"/>
      <c r="BF180" s="43"/>
      <c r="BG180" s="43"/>
      <c r="BH180" s="43"/>
      <c r="BI180" s="43"/>
      <c r="BJ180" s="43"/>
      <c r="BK180" s="43"/>
      <c r="BL180" s="43"/>
      <c r="BM180" s="43"/>
      <c r="BN180" s="43"/>
      <c r="BO180" s="43"/>
      <c r="BP180" s="43"/>
      <c r="BQ180" s="43"/>
      <c r="BR180" s="43"/>
      <c r="BS180" s="43"/>
      <c r="BT180" s="43"/>
      <c r="BU180" s="43"/>
      <c r="BV180" s="43"/>
      <c r="BW180" s="43"/>
      <c r="BX180" s="43"/>
      <c r="BY180" s="43"/>
      <c r="BZ180" s="43"/>
      <c r="CA180" s="43"/>
      <c r="CB180" s="43"/>
      <c r="CC180" s="43"/>
      <c r="CD180" s="43"/>
      <c r="CE180" s="43"/>
      <c r="CF180" s="43"/>
      <c r="CG180" s="43"/>
      <c r="CH180" s="43"/>
      <c r="CI180" s="43"/>
      <c r="CJ180" s="43"/>
      <c r="CK180" s="43"/>
      <c r="CL180" s="43"/>
      <c r="CM180" s="43"/>
      <c r="CN180" s="43"/>
      <c r="CO180" s="43"/>
      <c r="CP180" s="43"/>
      <c r="CQ180" s="43"/>
      <c r="CR180" s="43"/>
      <c r="CS180" s="43"/>
      <c r="CT180" s="43"/>
      <c r="CU180" s="43"/>
      <c r="CV180" s="43"/>
      <c r="CW180" s="43"/>
      <c r="CX180" s="43"/>
      <c r="CY180" s="43"/>
      <c r="CZ180" s="43"/>
      <c r="DA180" s="43"/>
      <c r="DB180" s="43"/>
      <c r="DC180" s="43"/>
      <c r="DD180" s="43"/>
      <c r="DE180" s="43"/>
      <c r="DF180" s="43"/>
      <c r="DG180" s="43"/>
      <c r="DH180" s="43"/>
      <c r="DI180" s="43"/>
      <c r="DJ180" s="43"/>
      <c r="DK180" s="43"/>
      <c r="DL180" s="43"/>
      <c r="DM180" s="43"/>
      <c r="DN180" s="43"/>
      <c r="DO180" s="43"/>
      <c r="DP180" s="43"/>
      <c r="DQ180" s="43"/>
      <c r="DR180" s="43"/>
      <c r="DS180" s="43"/>
      <c r="DT180" s="43"/>
      <c r="DU180" s="43"/>
      <c r="DV180" s="43"/>
      <c r="DW180" s="43"/>
      <c r="DX180" s="43"/>
      <c r="DY180" s="43"/>
      <c r="DZ180" s="43"/>
      <c r="EA180" s="43"/>
      <c r="EB180" s="43"/>
      <c r="EC180" s="43"/>
      <c r="ED180" s="43"/>
      <c r="EE180" s="43"/>
      <c r="EF180" s="43"/>
      <c r="EG180" s="43"/>
      <c r="EH180" s="43"/>
      <c r="EI180" s="43"/>
      <c r="EJ180" s="43"/>
      <c r="EK180" s="43"/>
      <c r="EL180" s="43"/>
      <c r="EM180" s="43"/>
      <c r="EN180" s="43"/>
      <c r="EO180" s="43"/>
      <c r="EP180" s="43"/>
      <c r="EQ180" s="43"/>
      <c r="ER180" s="43"/>
      <c r="ES180" s="43"/>
      <c r="ET180" s="43"/>
      <c r="EU180" s="43"/>
    </row>
    <row r="181" spans="1:151" s="140" customFormat="1" ht="23.25" customHeight="1" x14ac:dyDescent="0.55000000000000004">
      <c r="A181" s="118"/>
      <c r="B181" s="118"/>
      <c r="C181" s="118"/>
      <c r="D181" s="116"/>
      <c r="E181" s="116"/>
      <c r="F181" s="116"/>
      <c r="G181" s="116"/>
      <c r="H181" s="119"/>
      <c r="I181" s="116"/>
      <c r="J181" s="139"/>
      <c r="K181" s="43"/>
      <c r="L181" s="43"/>
      <c r="M181" s="43"/>
      <c r="N181" s="43"/>
      <c r="O181" s="43"/>
      <c r="P181" s="43"/>
      <c r="Q181" s="43"/>
      <c r="R181" s="43"/>
      <c r="S181" s="43"/>
      <c r="T181" s="43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F181" s="43"/>
      <c r="AG181" s="43"/>
      <c r="AH181" s="43"/>
      <c r="AI181" s="43"/>
      <c r="AJ181" s="43"/>
      <c r="AK181" s="43"/>
      <c r="AL181" s="43"/>
      <c r="AM181" s="43"/>
      <c r="AN181" s="43"/>
      <c r="AO181" s="43"/>
      <c r="AP181" s="43"/>
      <c r="AQ181" s="43"/>
      <c r="AR181" s="43"/>
      <c r="AS181" s="43"/>
      <c r="AT181" s="43"/>
      <c r="AU181" s="43"/>
      <c r="AV181" s="43"/>
      <c r="AW181" s="43"/>
      <c r="AX181" s="43"/>
      <c r="AY181" s="43"/>
      <c r="AZ181" s="43"/>
      <c r="BA181" s="43"/>
      <c r="BB181" s="43"/>
      <c r="BC181" s="43"/>
      <c r="BD181" s="43"/>
      <c r="BE181" s="43"/>
      <c r="BF181" s="43"/>
      <c r="BG181" s="43"/>
      <c r="BH181" s="43"/>
      <c r="BI181" s="43"/>
      <c r="BJ181" s="43"/>
      <c r="BK181" s="43"/>
      <c r="BL181" s="43"/>
      <c r="BM181" s="43"/>
      <c r="BN181" s="43"/>
      <c r="BO181" s="43"/>
      <c r="BP181" s="43"/>
      <c r="BQ181" s="43"/>
      <c r="BR181" s="43"/>
      <c r="BS181" s="43"/>
      <c r="BT181" s="43"/>
      <c r="BU181" s="43"/>
      <c r="BV181" s="43"/>
      <c r="BW181" s="43"/>
      <c r="BX181" s="43"/>
      <c r="BY181" s="43"/>
      <c r="BZ181" s="43"/>
      <c r="CA181" s="43"/>
      <c r="CB181" s="43"/>
      <c r="CC181" s="43"/>
      <c r="CD181" s="43"/>
      <c r="CE181" s="43"/>
      <c r="CF181" s="43"/>
      <c r="CG181" s="43"/>
      <c r="CH181" s="43"/>
      <c r="CI181" s="43"/>
      <c r="CJ181" s="43"/>
      <c r="CK181" s="43"/>
      <c r="CL181" s="43"/>
      <c r="CM181" s="43"/>
      <c r="CN181" s="43"/>
      <c r="CO181" s="43"/>
      <c r="CP181" s="43"/>
      <c r="CQ181" s="43"/>
      <c r="CR181" s="43"/>
      <c r="CS181" s="43"/>
      <c r="CT181" s="43"/>
      <c r="CU181" s="43"/>
      <c r="CV181" s="43"/>
      <c r="CW181" s="43"/>
      <c r="CX181" s="43"/>
      <c r="CY181" s="43"/>
      <c r="CZ181" s="43"/>
      <c r="DA181" s="43"/>
      <c r="DB181" s="43"/>
      <c r="DC181" s="43"/>
      <c r="DD181" s="43"/>
      <c r="DE181" s="43"/>
      <c r="DF181" s="43"/>
      <c r="DG181" s="43"/>
      <c r="DH181" s="43"/>
      <c r="DI181" s="43"/>
      <c r="DJ181" s="43"/>
      <c r="DK181" s="43"/>
      <c r="DL181" s="43"/>
      <c r="DM181" s="43"/>
      <c r="DN181" s="43"/>
      <c r="DO181" s="43"/>
      <c r="DP181" s="43"/>
      <c r="DQ181" s="43"/>
      <c r="DR181" s="43"/>
      <c r="DS181" s="43"/>
      <c r="DT181" s="43"/>
      <c r="DU181" s="43"/>
      <c r="DV181" s="43"/>
      <c r="DW181" s="43"/>
      <c r="DX181" s="43"/>
      <c r="DY181" s="43"/>
      <c r="DZ181" s="43"/>
      <c r="EA181" s="43"/>
      <c r="EB181" s="43"/>
      <c r="EC181" s="43"/>
      <c r="ED181" s="43"/>
      <c r="EE181" s="43"/>
      <c r="EF181" s="43"/>
      <c r="EG181" s="43"/>
      <c r="EH181" s="43"/>
      <c r="EI181" s="43"/>
      <c r="EJ181" s="43"/>
      <c r="EK181" s="43"/>
      <c r="EL181" s="43"/>
      <c r="EM181" s="43"/>
      <c r="EN181" s="43"/>
      <c r="EO181" s="43"/>
      <c r="EP181" s="43"/>
      <c r="EQ181" s="43"/>
      <c r="ER181" s="43"/>
      <c r="ES181" s="43"/>
      <c r="ET181" s="43"/>
      <c r="EU181" s="43"/>
    </row>
    <row r="182" spans="1:151" ht="23.25" customHeight="1" x14ac:dyDescent="0.55000000000000004">
      <c r="A182" s="66">
        <v>6</v>
      </c>
      <c r="B182" s="67" t="s">
        <v>1697</v>
      </c>
      <c r="C182" s="68" t="s">
        <v>894</v>
      </c>
      <c r="D182" s="66" t="s">
        <v>1019</v>
      </c>
      <c r="E182" s="69">
        <v>50000</v>
      </c>
      <c r="F182" s="69">
        <v>50000</v>
      </c>
      <c r="G182" s="69">
        <v>50000</v>
      </c>
      <c r="H182" s="69" t="s">
        <v>1691</v>
      </c>
      <c r="I182" s="68" t="s">
        <v>896</v>
      </c>
      <c r="J182" s="66" t="s">
        <v>1230</v>
      </c>
      <c r="K182" s="41"/>
    </row>
    <row r="183" spans="1:151" ht="23.25" customHeight="1" x14ac:dyDescent="0.55000000000000004">
      <c r="A183" s="66"/>
      <c r="B183" s="67" t="s">
        <v>738</v>
      </c>
      <c r="C183" s="68" t="s">
        <v>895</v>
      </c>
      <c r="D183" s="66"/>
      <c r="E183" s="69"/>
      <c r="F183" s="69"/>
      <c r="G183" s="69"/>
      <c r="H183" s="69" t="s">
        <v>1662</v>
      </c>
      <c r="I183" s="68" t="s">
        <v>897</v>
      </c>
      <c r="J183" s="66"/>
      <c r="K183" s="41"/>
    </row>
    <row r="184" spans="1:151" ht="23.25" customHeight="1" x14ac:dyDescent="0.55000000000000004">
      <c r="A184" s="66"/>
      <c r="B184" s="67"/>
      <c r="C184" s="68" t="s">
        <v>483</v>
      </c>
      <c r="D184" s="66"/>
      <c r="E184" s="69"/>
      <c r="F184" s="69"/>
      <c r="G184" s="69"/>
      <c r="H184" s="69"/>
      <c r="I184" s="68" t="s">
        <v>898</v>
      </c>
      <c r="J184" s="66"/>
      <c r="K184" s="41"/>
    </row>
    <row r="185" spans="1:151" ht="23.25" customHeight="1" x14ac:dyDescent="0.55000000000000004">
      <c r="A185" s="66"/>
      <c r="B185" s="67"/>
      <c r="C185" s="68"/>
      <c r="D185" s="66"/>
      <c r="E185" s="69"/>
      <c r="F185" s="69"/>
      <c r="G185" s="69"/>
      <c r="H185" s="69"/>
      <c r="I185" s="68"/>
      <c r="J185" s="66"/>
      <c r="K185" s="41"/>
    </row>
    <row r="186" spans="1:151" ht="23.25" customHeight="1" x14ac:dyDescent="0.55000000000000004">
      <c r="A186" s="66">
        <v>7</v>
      </c>
      <c r="B186" s="67" t="s">
        <v>1692</v>
      </c>
      <c r="C186" s="68" t="s">
        <v>1695</v>
      </c>
      <c r="D186" s="66" t="s">
        <v>1019</v>
      </c>
      <c r="E186" s="69">
        <v>20000</v>
      </c>
      <c r="F186" s="69">
        <v>20000</v>
      </c>
      <c r="G186" s="69">
        <v>20000</v>
      </c>
      <c r="H186" s="69" t="s">
        <v>1696</v>
      </c>
      <c r="I186" s="68" t="s">
        <v>1098</v>
      </c>
      <c r="J186" s="66" t="s">
        <v>1230</v>
      </c>
      <c r="K186" s="41"/>
    </row>
    <row r="187" spans="1:151" ht="23.25" customHeight="1" x14ac:dyDescent="0.55000000000000004">
      <c r="A187" s="66"/>
      <c r="B187" s="67" t="s">
        <v>738</v>
      </c>
      <c r="C187" s="68" t="s">
        <v>1693</v>
      </c>
      <c r="D187" s="66"/>
      <c r="E187" s="69"/>
      <c r="F187" s="69"/>
      <c r="G187" s="69"/>
      <c r="H187" s="69" t="s">
        <v>1097</v>
      </c>
      <c r="I187" s="68" t="s">
        <v>1135</v>
      </c>
      <c r="J187" s="66"/>
      <c r="K187" s="41"/>
    </row>
    <row r="188" spans="1:151" ht="23.25" customHeight="1" x14ac:dyDescent="0.55000000000000004">
      <c r="A188" s="66"/>
      <c r="B188" s="67"/>
      <c r="C188" s="71" t="s">
        <v>1694</v>
      </c>
      <c r="D188" s="66"/>
      <c r="E188" s="69"/>
      <c r="F188" s="69"/>
      <c r="G188" s="69"/>
      <c r="H188" s="69"/>
      <c r="I188" s="68"/>
      <c r="J188" s="66"/>
      <c r="K188" s="41"/>
    </row>
    <row r="189" spans="1:151" ht="23.25" customHeight="1" x14ac:dyDescent="0.55000000000000004">
      <c r="A189" s="66"/>
      <c r="B189" s="67"/>
      <c r="C189" s="68"/>
      <c r="D189" s="71"/>
      <c r="E189" s="69"/>
      <c r="F189" s="69"/>
      <c r="G189" s="69"/>
      <c r="H189" s="69"/>
      <c r="I189" s="68"/>
      <c r="J189" s="71"/>
      <c r="K189" s="41"/>
    </row>
    <row r="190" spans="1:151" ht="23.25" customHeight="1" x14ac:dyDescent="0.55000000000000004">
      <c r="A190" s="66"/>
      <c r="B190" s="71"/>
      <c r="C190" s="71"/>
      <c r="D190" s="66"/>
      <c r="E190" s="69"/>
      <c r="F190" s="69"/>
      <c r="G190" s="69"/>
      <c r="H190" s="69"/>
      <c r="I190" s="68"/>
      <c r="J190" s="66"/>
      <c r="K190" s="41"/>
    </row>
    <row r="191" spans="1:151" s="88" customFormat="1" ht="23.25" customHeight="1" x14ac:dyDescent="0.55000000000000004">
      <c r="A191" s="73"/>
      <c r="B191" s="74"/>
      <c r="C191" s="87"/>
      <c r="D191" s="73"/>
      <c r="E191" s="76"/>
      <c r="F191" s="76"/>
      <c r="G191" s="76"/>
      <c r="H191" s="76"/>
      <c r="I191" s="75"/>
      <c r="J191" s="73"/>
    </row>
    <row r="192" spans="1:151" ht="23.25" customHeight="1" x14ac:dyDescent="0.55000000000000004">
      <c r="A192" s="77"/>
      <c r="B192" s="78"/>
      <c r="C192" s="89"/>
      <c r="D192" s="77"/>
      <c r="E192" s="80"/>
      <c r="F192" s="80"/>
      <c r="G192" s="80"/>
      <c r="H192" s="80"/>
      <c r="I192" s="79"/>
      <c r="J192" s="77"/>
      <c r="K192" s="41"/>
    </row>
    <row r="193" spans="1:10" s="41" customFormat="1" ht="23.25" customHeight="1" x14ac:dyDescent="0.55000000000000004">
      <c r="A193" s="77"/>
      <c r="B193" s="78"/>
      <c r="C193" s="89"/>
      <c r="D193" s="77"/>
      <c r="E193" s="80"/>
      <c r="F193" s="80"/>
      <c r="G193" s="80"/>
      <c r="H193" s="80"/>
      <c r="I193" s="79"/>
      <c r="J193" s="77"/>
    </row>
    <row r="194" spans="1:10" s="41" customFormat="1" ht="23.25" customHeight="1" x14ac:dyDescent="0.55000000000000004">
      <c r="A194" s="77"/>
      <c r="B194" s="78"/>
      <c r="C194" s="89"/>
      <c r="D194" s="77"/>
      <c r="E194" s="80"/>
      <c r="F194" s="80"/>
      <c r="G194" s="80"/>
      <c r="H194" s="80"/>
      <c r="I194" s="79"/>
      <c r="J194" s="77"/>
    </row>
    <row r="195" spans="1:10" s="41" customFormat="1" ht="23.25" customHeight="1" x14ac:dyDescent="0.55000000000000004">
      <c r="A195" s="77"/>
      <c r="B195" s="89"/>
      <c r="C195" s="89"/>
      <c r="D195" s="77"/>
      <c r="E195" s="80"/>
      <c r="F195" s="80"/>
      <c r="G195" s="80"/>
      <c r="H195" s="80"/>
      <c r="I195" s="79"/>
      <c r="J195" s="89"/>
    </row>
    <row r="196" spans="1:10" s="41" customFormat="1" ht="23.25" customHeight="1" x14ac:dyDescent="0.55000000000000004">
      <c r="A196" s="77"/>
      <c r="B196" s="89"/>
      <c r="C196" s="89"/>
      <c r="D196" s="77"/>
      <c r="E196" s="80"/>
      <c r="F196" s="80"/>
      <c r="G196" s="80"/>
      <c r="H196" s="80"/>
      <c r="I196" s="79"/>
      <c r="J196" s="77"/>
    </row>
    <row r="197" spans="1:10" s="41" customFormat="1" ht="23.25" customHeight="1" x14ac:dyDescent="0.55000000000000004">
      <c r="A197" s="77"/>
      <c r="B197" s="78"/>
      <c r="C197" s="89"/>
      <c r="D197" s="77"/>
      <c r="E197" s="80"/>
      <c r="F197" s="80"/>
      <c r="G197" s="80"/>
      <c r="H197" s="80"/>
      <c r="I197" s="79"/>
      <c r="J197" s="77"/>
    </row>
    <row r="200" spans="1:10" ht="23.25" customHeight="1" x14ac:dyDescent="0.55000000000000004">
      <c r="A200" s="141"/>
      <c r="B200" s="90"/>
      <c r="C200" s="90"/>
      <c r="D200" s="90"/>
      <c r="E200" s="141"/>
      <c r="F200" s="141"/>
      <c r="G200" s="141"/>
      <c r="H200" s="141"/>
      <c r="I200" s="90"/>
      <c r="J200" s="141"/>
    </row>
    <row r="201" spans="1:10" ht="23.25" customHeight="1" x14ac:dyDescent="0.55000000000000004">
      <c r="A201" s="141"/>
      <c r="B201" s="90"/>
      <c r="C201" s="90"/>
      <c r="D201" s="90"/>
      <c r="E201" s="141"/>
      <c r="F201" s="141"/>
      <c r="G201" s="141"/>
      <c r="H201" s="141"/>
      <c r="I201" s="90"/>
      <c r="J201" s="141"/>
    </row>
    <row r="202" spans="1:10" ht="23.25" customHeight="1" x14ac:dyDescent="0.55000000000000004">
      <c r="A202" s="141"/>
      <c r="B202" s="90"/>
      <c r="C202" s="90"/>
      <c r="D202" s="90"/>
      <c r="E202" s="141"/>
      <c r="F202" s="141"/>
      <c r="G202" s="141"/>
      <c r="H202" s="141"/>
      <c r="I202" s="90"/>
      <c r="J202" s="141"/>
    </row>
    <row r="203" spans="1:10" ht="23.25" customHeight="1" x14ac:dyDescent="0.55000000000000004">
      <c r="A203" s="141"/>
      <c r="B203" s="90"/>
      <c r="C203" s="90"/>
      <c r="D203" s="90"/>
      <c r="E203" s="141"/>
      <c r="F203" s="141"/>
      <c r="G203" s="141"/>
      <c r="H203" s="141"/>
      <c r="I203" s="90"/>
      <c r="J203" s="141"/>
    </row>
    <row r="204" spans="1:10" ht="23.25" customHeight="1" x14ac:dyDescent="0.55000000000000004">
      <c r="A204" s="141"/>
      <c r="B204" s="90"/>
      <c r="C204" s="90"/>
      <c r="D204" s="90"/>
      <c r="E204" s="141"/>
      <c r="F204" s="141"/>
      <c r="G204" s="141"/>
      <c r="H204" s="141"/>
      <c r="I204" s="90"/>
      <c r="J204" s="141"/>
    </row>
    <row r="205" spans="1:10" ht="23.25" customHeight="1" x14ac:dyDescent="0.55000000000000004">
      <c r="A205" s="141"/>
      <c r="B205" s="90"/>
      <c r="C205" s="90"/>
      <c r="D205" s="90"/>
      <c r="E205" s="141"/>
      <c r="F205" s="141"/>
      <c r="G205" s="141"/>
      <c r="H205" s="141"/>
      <c r="I205" s="90"/>
      <c r="J205" s="141"/>
    </row>
    <row r="206" spans="1:10" ht="23.25" customHeight="1" x14ac:dyDescent="0.55000000000000004">
      <c r="A206" s="141"/>
      <c r="B206" s="90"/>
      <c r="C206" s="90"/>
      <c r="D206" s="90"/>
      <c r="E206" s="141"/>
      <c r="F206" s="141"/>
      <c r="G206" s="141"/>
      <c r="H206" s="141"/>
      <c r="I206" s="90"/>
      <c r="J206" s="141"/>
    </row>
    <row r="207" spans="1:10" ht="23.25" customHeight="1" x14ac:dyDescent="0.55000000000000004">
      <c r="A207" s="141"/>
      <c r="B207" s="90"/>
      <c r="C207" s="90"/>
      <c r="D207" s="90"/>
      <c r="E207" s="141"/>
      <c r="F207" s="141"/>
      <c r="G207" s="141"/>
      <c r="H207" s="141"/>
      <c r="I207" s="90"/>
      <c r="J207" s="141"/>
    </row>
  </sheetData>
  <mergeCells count="72">
    <mergeCell ref="A172:D172"/>
    <mergeCell ref="C54:C56"/>
    <mergeCell ref="E54:G54"/>
    <mergeCell ref="B173:D173"/>
    <mergeCell ref="A174:A176"/>
    <mergeCell ref="B150:B152"/>
    <mergeCell ref="A126:A128"/>
    <mergeCell ref="B126:B128"/>
    <mergeCell ref="C126:C128"/>
    <mergeCell ref="E126:G126"/>
    <mergeCell ref="A170:J170"/>
    <mergeCell ref="A146:J146"/>
    <mergeCell ref="A145:J145"/>
    <mergeCell ref="A169:J169"/>
    <mergeCell ref="A121:J121"/>
    <mergeCell ref="A122:J122"/>
    <mergeCell ref="A123:J123"/>
    <mergeCell ref="A124:E124"/>
    <mergeCell ref="B125:D125"/>
    <mergeCell ref="A1:J1"/>
    <mergeCell ref="A2:J2"/>
    <mergeCell ref="A3:J3"/>
    <mergeCell ref="B5:D5"/>
    <mergeCell ref="A4:E4"/>
    <mergeCell ref="E6:G6"/>
    <mergeCell ref="B29:D29"/>
    <mergeCell ref="A30:A32"/>
    <mergeCell ref="B30:B32"/>
    <mergeCell ref="C30:C32"/>
    <mergeCell ref="E30:G30"/>
    <mergeCell ref="A25:J25"/>
    <mergeCell ref="A26:J26"/>
    <mergeCell ref="A27:J27"/>
    <mergeCell ref="A28:E28"/>
    <mergeCell ref="A6:A8"/>
    <mergeCell ref="B6:B8"/>
    <mergeCell ref="C6:C8"/>
    <mergeCell ref="E174:G174"/>
    <mergeCell ref="B174:B176"/>
    <mergeCell ref="C174:C176"/>
    <mergeCell ref="A50:J50"/>
    <mergeCell ref="A51:J51"/>
    <mergeCell ref="A52:E52"/>
    <mergeCell ref="B53:D53"/>
    <mergeCell ref="E78:G78"/>
    <mergeCell ref="A73:J73"/>
    <mergeCell ref="A74:J74"/>
    <mergeCell ref="A75:J75"/>
    <mergeCell ref="A76:E76"/>
    <mergeCell ref="B77:D77"/>
    <mergeCell ref="A78:A80"/>
    <mergeCell ref="B78:B80"/>
    <mergeCell ref="C78:C80"/>
    <mergeCell ref="A171:J171"/>
    <mergeCell ref="B149:D149"/>
    <mergeCell ref="C150:C152"/>
    <mergeCell ref="A147:J147"/>
    <mergeCell ref="E150:G150"/>
    <mergeCell ref="A150:A152"/>
    <mergeCell ref="A148:D148"/>
    <mergeCell ref="A49:J49"/>
    <mergeCell ref="A97:J97"/>
    <mergeCell ref="A98:J98"/>
    <mergeCell ref="A99:J99"/>
    <mergeCell ref="A100:E100"/>
    <mergeCell ref="A54:A56"/>
    <mergeCell ref="B54:B56"/>
    <mergeCell ref="B101:D101"/>
    <mergeCell ref="A102:A104"/>
    <mergeCell ref="B102:B104"/>
    <mergeCell ref="C102:C104"/>
    <mergeCell ref="E102:G102"/>
  </mergeCells>
  <phoneticPr fontId="4" type="noConversion"/>
  <pageMargins left="0.23622047244094499" right="0.196850393700787" top="0.59055118110236204" bottom="0.23622047244094499" header="0.511811023622047" footer="0.196850393700787"/>
  <pageSetup paperSize="9" firstPageNumber="107" orientation="landscape" useFirstPageNumber="1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3"/>
  <sheetViews>
    <sheetView view="pageBreakPreview" topLeftCell="A427" zoomScaleSheetLayoutView="100" workbookViewId="0">
      <selection activeCell="H424" sqref="H424"/>
    </sheetView>
  </sheetViews>
  <sheetFormatPr defaultRowHeight="23.25" customHeight="1" x14ac:dyDescent="0.45"/>
  <cols>
    <col min="1" max="1" width="3" style="39" customWidth="1"/>
    <col min="2" max="2" width="29" style="41" customWidth="1"/>
    <col min="3" max="3" width="26.140625" style="41" customWidth="1"/>
    <col min="4" max="4" width="19.42578125" style="41" customWidth="1"/>
    <col min="5" max="7" width="9.7109375" style="39" customWidth="1"/>
    <col min="8" max="8" width="10.42578125" style="39" customWidth="1"/>
    <col min="9" max="9" width="25.85546875" style="41" customWidth="1"/>
    <col min="10" max="10" width="13.140625" style="39" customWidth="1"/>
    <col min="11" max="11" width="15" style="41" customWidth="1"/>
    <col min="12" max="16384" width="9.140625" style="41"/>
  </cols>
  <sheetData>
    <row r="1" spans="1:11" s="45" customFormat="1" ht="23.25" customHeight="1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  <c r="K1" s="41"/>
    </row>
    <row r="2" spans="1:11" s="45" customFormat="1" ht="23.25" customHeight="1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  <c r="K2" s="41"/>
    </row>
    <row r="3" spans="1:11" s="45" customFormat="1" ht="23.25" customHeight="1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  <c r="K3" s="41"/>
    </row>
    <row r="4" spans="1:11" ht="23.25" customHeight="1" x14ac:dyDescent="0.55000000000000004">
      <c r="A4" s="282" t="s">
        <v>951</v>
      </c>
      <c r="B4" s="282"/>
      <c r="C4" s="282"/>
      <c r="D4" s="282"/>
      <c r="E4" s="55"/>
      <c r="F4" s="55"/>
      <c r="G4" s="55"/>
      <c r="H4" s="55"/>
      <c r="I4" s="54"/>
      <c r="J4" s="55"/>
    </row>
    <row r="5" spans="1:11" ht="23.25" customHeight="1" x14ac:dyDescent="0.55000000000000004">
      <c r="A5" s="55"/>
      <c r="B5" s="270" t="s">
        <v>952</v>
      </c>
      <c r="C5" s="270"/>
      <c r="D5" s="270"/>
      <c r="E5" s="270"/>
      <c r="F5" s="270"/>
      <c r="G5" s="55"/>
      <c r="H5" s="55"/>
      <c r="I5" s="54"/>
      <c r="J5" s="55"/>
      <c r="K5" s="45"/>
    </row>
    <row r="6" spans="1:11" ht="23.25" customHeight="1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129" t="s">
        <v>923</v>
      </c>
    </row>
    <row r="7" spans="1:11" s="45" customFormat="1" ht="23.25" customHeight="1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130" t="s">
        <v>924</v>
      </c>
    </row>
    <row r="8" spans="1:11" s="45" customFormat="1" ht="23.25" customHeight="1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131"/>
    </row>
    <row r="9" spans="1:11" s="45" customFormat="1" ht="23.25" customHeight="1" x14ac:dyDescent="0.55000000000000004">
      <c r="A9" s="111">
        <v>1</v>
      </c>
      <c r="B9" s="72" t="s">
        <v>2258</v>
      </c>
      <c r="C9" s="145" t="s">
        <v>2260</v>
      </c>
      <c r="D9" s="66" t="s">
        <v>1048</v>
      </c>
      <c r="E9" s="69">
        <v>150000</v>
      </c>
      <c r="F9" s="69">
        <v>150000</v>
      </c>
      <c r="G9" s="69">
        <v>150000</v>
      </c>
      <c r="H9" s="69" t="s">
        <v>1674</v>
      </c>
      <c r="I9" s="68" t="s">
        <v>173</v>
      </c>
      <c r="J9" s="66" t="s">
        <v>1230</v>
      </c>
    </row>
    <row r="10" spans="1:11" s="45" customFormat="1" ht="23.25" customHeight="1" x14ac:dyDescent="0.55000000000000004">
      <c r="A10" s="66"/>
      <c r="B10" s="67" t="s">
        <v>2669</v>
      </c>
      <c r="C10" s="71" t="s">
        <v>2261</v>
      </c>
      <c r="D10" s="66"/>
      <c r="E10" s="69"/>
      <c r="F10" s="69"/>
      <c r="G10" s="69"/>
      <c r="H10" s="69" t="s">
        <v>1699</v>
      </c>
      <c r="I10" s="68" t="s">
        <v>1013</v>
      </c>
      <c r="J10" s="66"/>
    </row>
    <row r="11" spans="1:11" s="45" customFormat="1" ht="23.25" customHeight="1" x14ac:dyDescent="0.55000000000000004">
      <c r="A11" s="66"/>
      <c r="B11" s="67" t="s">
        <v>2259</v>
      </c>
      <c r="C11" s="71" t="s">
        <v>2262</v>
      </c>
      <c r="D11" s="66"/>
      <c r="E11" s="69"/>
      <c r="F11" s="69"/>
      <c r="G11" s="69"/>
      <c r="H11" s="69" t="s">
        <v>1700</v>
      </c>
      <c r="I11" s="68"/>
      <c r="J11" s="66"/>
    </row>
    <row r="12" spans="1:11" s="45" customFormat="1" ht="23.25" customHeight="1" x14ac:dyDescent="0.55000000000000004">
      <c r="A12" s="66"/>
      <c r="B12" s="146"/>
      <c r="C12" s="71"/>
      <c r="D12" s="66"/>
      <c r="E12" s="69"/>
      <c r="F12" s="69"/>
      <c r="G12" s="69"/>
      <c r="H12" s="69"/>
      <c r="I12" s="68"/>
      <c r="J12" s="66"/>
    </row>
    <row r="13" spans="1:11" s="45" customFormat="1" ht="23.25" customHeight="1" x14ac:dyDescent="0.55000000000000004">
      <c r="A13" s="66">
        <v>2</v>
      </c>
      <c r="B13" s="67" t="s">
        <v>1014</v>
      </c>
      <c r="C13" s="71" t="s">
        <v>2263</v>
      </c>
      <c r="D13" s="66" t="s">
        <v>1053</v>
      </c>
      <c r="E13" s="69">
        <v>120000</v>
      </c>
      <c r="F13" s="69">
        <v>120000</v>
      </c>
      <c r="G13" s="69">
        <v>120000</v>
      </c>
      <c r="H13" s="69" t="s">
        <v>1674</v>
      </c>
      <c r="I13" s="68" t="s">
        <v>172</v>
      </c>
      <c r="J13" s="66" t="s">
        <v>1230</v>
      </c>
    </row>
    <row r="14" spans="1:11" s="45" customFormat="1" ht="23.25" customHeight="1" x14ac:dyDescent="0.55000000000000004">
      <c r="A14" s="66"/>
      <c r="B14" s="67" t="s">
        <v>1701</v>
      </c>
      <c r="C14" s="71" t="s">
        <v>2264</v>
      </c>
      <c r="D14" s="66"/>
      <c r="E14" s="69"/>
      <c r="F14" s="69"/>
      <c r="G14" s="69"/>
      <c r="H14" s="69" t="s">
        <v>1699</v>
      </c>
      <c r="I14" s="71" t="s">
        <v>174</v>
      </c>
      <c r="J14" s="66"/>
    </row>
    <row r="15" spans="1:11" s="45" customFormat="1" ht="23.25" customHeight="1" x14ac:dyDescent="0.55000000000000004">
      <c r="A15" s="66"/>
      <c r="B15" s="67"/>
      <c r="C15" s="71"/>
      <c r="D15" s="66"/>
      <c r="E15" s="69"/>
      <c r="F15" s="69"/>
      <c r="G15" s="69"/>
      <c r="H15" s="69" t="s">
        <v>1702</v>
      </c>
      <c r="I15" s="71" t="s">
        <v>175</v>
      </c>
      <c r="J15" s="66"/>
    </row>
    <row r="16" spans="1:11" s="45" customFormat="1" ht="23.25" customHeight="1" x14ac:dyDescent="0.55000000000000004">
      <c r="A16" s="66"/>
      <c r="B16" s="71"/>
      <c r="C16" s="71"/>
      <c r="D16" s="66"/>
      <c r="E16" s="69"/>
      <c r="F16" s="69"/>
      <c r="G16" s="69"/>
      <c r="H16" s="69"/>
      <c r="I16" s="68" t="s">
        <v>176</v>
      </c>
      <c r="J16" s="66"/>
    </row>
    <row r="17" spans="1:11" s="45" customFormat="1" ht="23.25" customHeight="1" x14ac:dyDescent="0.55000000000000004">
      <c r="A17" s="66"/>
      <c r="B17" s="71"/>
      <c r="C17" s="71"/>
      <c r="D17" s="66"/>
      <c r="E17" s="69"/>
      <c r="F17" s="69"/>
      <c r="G17" s="69"/>
      <c r="H17" s="69"/>
      <c r="I17" s="68"/>
      <c r="J17" s="66"/>
    </row>
    <row r="18" spans="1:11" s="45" customFormat="1" ht="23.25" customHeight="1" x14ac:dyDescent="0.55000000000000004">
      <c r="A18" s="66">
        <v>3</v>
      </c>
      <c r="B18" s="71" t="s">
        <v>2265</v>
      </c>
      <c r="C18" s="71" t="s">
        <v>2268</v>
      </c>
      <c r="D18" s="66" t="s">
        <v>1053</v>
      </c>
      <c r="E18" s="69">
        <v>35000</v>
      </c>
      <c r="F18" s="69" t="s">
        <v>936</v>
      </c>
      <c r="G18" s="69" t="s">
        <v>936</v>
      </c>
      <c r="H18" s="69" t="s">
        <v>1676</v>
      </c>
      <c r="I18" s="68" t="s">
        <v>259</v>
      </c>
      <c r="J18" s="66" t="s">
        <v>1230</v>
      </c>
    </row>
    <row r="19" spans="1:11" s="45" customFormat="1" ht="23.25" customHeight="1" x14ac:dyDescent="0.55000000000000004">
      <c r="A19" s="66"/>
      <c r="B19" s="71" t="s">
        <v>2266</v>
      </c>
      <c r="C19" s="71" t="s">
        <v>2269</v>
      </c>
      <c r="D19" s="66"/>
      <c r="E19" s="69"/>
      <c r="F19" s="69"/>
      <c r="G19" s="69"/>
      <c r="H19" s="69" t="s">
        <v>1677</v>
      </c>
      <c r="I19" s="68" t="s">
        <v>1703</v>
      </c>
      <c r="J19" s="66" t="s">
        <v>746</v>
      </c>
    </row>
    <row r="20" spans="1:11" s="45" customFormat="1" ht="23.25" customHeight="1" x14ac:dyDescent="0.55000000000000004">
      <c r="A20" s="66"/>
      <c r="B20" s="71" t="s">
        <v>2267</v>
      </c>
      <c r="C20" s="71" t="s">
        <v>2270</v>
      </c>
      <c r="D20" s="66"/>
      <c r="E20" s="69"/>
      <c r="F20" s="69"/>
      <c r="G20" s="69"/>
      <c r="H20" s="69" t="s">
        <v>1705</v>
      </c>
      <c r="I20" s="68" t="s">
        <v>1704</v>
      </c>
      <c r="J20" s="66" t="s">
        <v>759</v>
      </c>
    </row>
    <row r="21" spans="1:11" s="45" customFormat="1" ht="23.25" customHeight="1" x14ac:dyDescent="0.55000000000000004">
      <c r="A21" s="66"/>
      <c r="B21" s="72"/>
      <c r="C21" s="72"/>
      <c r="D21" s="66"/>
      <c r="E21" s="69"/>
      <c r="F21" s="69"/>
      <c r="G21" s="69"/>
      <c r="H21" s="69" t="s">
        <v>1</v>
      </c>
      <c r="I21" s="68"/>
      <c r="J21" s="66"/>
    </row>
    <row r="22" spans="1:11" s="45" customFormat="1" ht="23.25" customHeight="1" x14ac:dyDescent="0.55000000000000004">
      <c r="A22" s="66"/>
      <c r="B22" s="72"/>
      <c r="C22" s="72"/>
      <c r="D22" s="66"/>
      <c r="E22" s="69"/>
      <c r="F22" s="69"/>
      <c r="G22" s="69"/>
      <c r="H22" s="69"/>
      <c r="I22" s="68"/>
      <c r="J22" s="66"/>
    </row>
    <row r="23" spans="1:11" s="45" customFormat="1" ht="23.25" customHeight="1" x14ac:dyDescent="0.55000000000000004">
      <c r="A23" s="66"/>
      <c r="B23" s="72"/>
      <c r="C23" s="72"/>
      <c r="D23" s="66"/>
      <c r="E23" s="69"/>
      <c r="F23" s="69"/>
      <c r="G23" s="69"/>
      <c r="H23" s="69"/>
      <c r="I23" s="68"/>
      <c r="J23" s="66"/>
    </row>
    <row r="24" spans="1:11" s="45" customFormat="1" ht="23.25" customHeight="1" x14ac:dyDescent="0.55000000000000004">
      <c r="A24" s="73"/>
      <c r="B24" s="87"/>
      <c r="C24" s="87"/>
      <c r="D24" s="73"/>
      <c r="E24" s="76"/>
      <c r="F24" s="76"/>
      <c r="G24" s="76"/>
      <c r="H24" s="76"/>
      <c r="I24" s="75"/>
      <c r="J24" s="73"/>
    </row>
    <row r="25" spans="1:11" s="45" customFormat="1" ht="23.25" customHeight="1" x14ac:dyDescent="0.55000000000000004">
      <c r="A25" s="77"/>
      <c r="B25" s="89"/>
      <c r="C25" s="89"/>
      <c r="D25" s="77"/>
      <c r="E25" s="80"/>
      <c r="F25" s="80"/>
      <c r="G25" s="80"/>
      <c r="H25" s="80"/>
      <c r="I25" s="79"/>
      <c r="J25" s="77"/>
    </row>
    <row r="26" spans="1:11" s="40" customFormat="1" ht="23.25" customHeight="1" x14ac:dyDescent="0.55000000000000004">
      <c r="A26" s="280" t="s">
        <v>915</v>
      </c>
      <c r="B26" s="280"/>
      <c r="C26" s="280"/>
      <c r="D26" s="280"/>
      <c r="E26" s="280"/>
      <c r="F26" s="280"/>
      <c r="G26" s="280"/>
      <c r="H26" s="280"/>
      <c r="I26" s="280"/>
      <c r="J26" s="280"/>
      <c r="K26" s="41"/>
    </row>
    <row r="27" spans="1:11" s="40" customFormat="1" ht="23.25" customHeight="1" x14ac:dyDescent="0.55000000000000004">
      <c r="A27" s="281" t="s">
        <v>1076</v>
      </c>
      <c r="B27" s="281"/>
      <c r="C27" s="281"/>
      <c r="D27" s="281"/>
      <c r="E27" s="281"/>
      <c r="F27" s="281"/>
      <c r="G27" s="281"/>
      <c r="H27" s="281"/>
      <c r="I27" s="281"/>
      <c r="J27" s="281"/>
      <c r="K27" s="41"/>
    </row>
    <row r="28" spans="1:11" s="40" customFormat="1" ht="23.25" customHeight="1" x14ac:dyDescent="0.55000000000000004">
      <c r="A28" s="281" t="s">
        <v>1058</v>
      </c>
      <c r="B28" s="281"/>
      <c r="C28" s="281"/>
      <c r="D28" s="281"/>
      <c r="E28" s="281"/>
      <c r="F28" s="281"/>
      <c r="G28" s="281"/>
      <c r="H28" s="281"/>
      <c r="I28" s="281"/>
      <c r="J28" s="281"/>
      <c r="K28" s="41"/>
    </row>
    <row r="29" spans="1:11" s="40" customFormat="1" ht="23.25" customHeight="1" x14ac:dyDescent="0.55000000000000004">
      <c r="A29" s="282" t="s">
        <v>951</v>
      </c>
      <c r="B29" s="282"/>
      <c r="C29" s="282"/>
      <c r="D29" s="282"/>
      <c r="E29" s="55"/>
      <c r="F29" s="55"/>
      <c r="G29" s="55"/>
      <c r="H29" s="55"/>
      <c r="I29" s="54"/>
      <c r="J29" s="55"/>
      <c r="K29" s="41"/>
    </row>
    <row r="30" spans="1:11" s="40" customFormat="1" ht="23.25" customHeight="1" x14ac:dyDescent="0.55000000000000004">
      <c r="A30" s="55"/>
      <c r="B30" s="270" t="s">
        <v>952</v>
      </c>
      <c r="C30" s="270"/>
      <c r="D30" s="270"/>
      <c r="E30" s="270"/>
      <c r="F30" s="270"/>
      <c r="G30" s="55"/>
      <c r="H30" s="55"/>
      <c r="I30" s="54"/>
      <c r="J30" s="55"/>
      <c r="K30" s="45"/>
    </row>
    <row r="31" spans="1:11" s="40" customFormat="1" ht="23.25" customHeight="1" x14ac:dyDescent="0.55000000000000004">
      <c r="A31" s="271" t="s">
        <v>916</v>
      </c>
      <c r="B31" s="271" t="s">
        <v>928</v>
      </c>
      <c r="C31" s="271" t="s">
        <v>917</v>
      </c>
      <c r="D31" s="56" t="s">
        <v>918</v>
      </c>
      <c r="E31" s="278" t="s">
        <v>920</v>
      </c>
      <c r="F31" s="278"/>
      <c r="G31" s="278"/>
      <c r="H31" s="56" t="s">
        <v>1289</v>
      </c>
      <c r="I31" s="56" t="s">
        <v>925</v>
      </c>
      <c r="J31" s="129" t="s">
        <v>923</v>
      </c>
    </row>
    <row r="32" spans="1:11" s="40" customFormat="1" ht="23.25" customHeight="1" x14ac:dyDescent="0.55000000000000004">
      <c r="A32" s="272"/>
      <c r="B32" s="272"/>
      <c r="C32" s="272"/>
      <c r="D32" s="57" t="s">
        <v>919</v>
      </c>
      <c r="E32" s="56">
        <v>2558</v>
      </c>
      <c r="F32" s="56">
        <v>2559</v>
      </c>
      <c r="G32" s="56">
        <v>2560</v>
      </c>
      <c r="H32" s="57" t="s">
        <v>1290</v>
      </c>
      <c r="I32" s="57" t="s">
        <v>922</v>
      </c>
      <c r="J32" s="130" t="s">
        <v>924</v>
      </c>
    </row>
    <row r="33" spans="1:11" s="40" customFormat="1" ht="23.25" customHeight="1" x14ac:dyDescent="0.55000000000000004">
      <c r="A33" s="273"/>
      <c r="B33" s="273"/>
      <c r="C33" s="273"/>
      <c r="D33" s="58"/>
      <c r="E33" s="58" t="s">
        <v>921</v>
      </c>
      <c r="F33" s="58" t="s">
        <v>921</v>
      </c>
      <c r="G33" s="58" t="s">
        <v>921</v>
      </c>
      <c r="H33" s="58"/>
      <c r="I33" s="58"/>
      <c r="J33" s="131"/>
    </row>
    <row r="34" spans="1:11" s="40" customFormat="1" ht="23.25" customHeight="1" x14ac:dyDescent="0.55000000000000004">
      <c r="A34" s="111">
        <v>4</v>
      </c>
      <c r="B34" s="72" t="s">
        <v>2271</v>
      </c>
      <c r="C34" s="72" t="s">
        <v>267</v>
      </c>
      <c r="D34" s="66" t="s">
        <v>1018</v>
      </c>
      <c r="E34" s="69">
        <v>10000</v>
      </c>
      <c r="F34" s="69">
        <v>10000</v>
      </c>
      <c r="G34" s="69">
        <v>10000</v>
      </c>
      <c r="H34" s="69" t="s">
        <v>766</v>
      </c>
      <c r="I34" s="68" t="s">
        <v>1709</v>
      </c>
      <c r="J34" s="66" t="s">
        <v>1230</v>
      </c>
    </row>
    <row r="35" spans="1:11" s="40" customFormat="1" ht="23.25" customHeight="1" x14ac:dyDescent="0.55000000000000004">
      <c r="A35" s="66"/>
      <c r="B35" s="67" t="s">
        <v>268</v>
      </c>
      <c r="C35" s="71" t="s">
        <v>268</v>
      </c>
      <c r="D35" s="71"/>
      <c r="E35" s="69"/>
      <c r="F35" s="69"/>
      <c r="G35" s="69"/>
      <c r="H35" s="69" t="s">
        <v>1714</v>
      </c>
      <c r="I35" s="68" t="s">
        <v>1710</v>
      </c>
      <c r="J35" s="66" t="s">
        <v>746</v>
      </c>
    </row>
    <row r="36" spans="1:11" s="40" customFormat="1" ht="23.25" customHeight="1" x14ac:dyDescent="0.55000000000000004">
      <c r="A36" s="66"/>
      <c r="B36" s="67"/>
      <c r="C36" s="71"/>
      <c r="D36" s="66"/>
      <c r="E36" s="69"/>
      <c r="F36" s="69"/>
      <c r="G36" s="69"/>
      <c r="H36" s="69"/>
      <c r="I36" s="68"/>
      <c r="J36" s="66"/>
    </row>
    <row r="37" spans="1:11" s="40" customFormat="1" ht="23.25" customHeight="1" x14ac:dyDescent="0.55000000000000004">
      <c r="A37" s="66">
        <v>5</v>
      </c>
      <c r="B37" s="72" t="s">
        <v>179</v>
      </c>
      <c r="C37" s="145" t="s">
        <v>1708</v>
      </c>
      <c r="D37" s="66" t="s">
        <v>1019</v>
      </c>
      <c r="E37" s="69">
        <v>80000</v>
      </c>
      <c r="F37" s="69">
        <v>80000</v>
      </c>
      <c r="G37" s="69">
        <v>80000</v>
      </c>
      <c r="H37" s="69" t="s">
        <v>1680</v>
      </c>
      <c r="I37" s="68" t="s">
        <v>177</v>
      </c>
      <c r="J37" s="66" t="s">
        <v>1230</v>
      </c>
    </row>
    <row r="38" spans="1:11" s="40" customFormat="1" ht="23.25" customHeight="1" x14ac:dyDescent="0.55000000000000004">
      <c r="A38" s="66"/>
      <c r="B38" s="67" t="s">
        <v>1706</v>
      </c>
      <c r="C38" s="71" t="s">
        <v>261</v>
      </c>
      <c r="D38" s="66"/>
      <c r="E38" s="69"/>
      <c r="F38" s="69"/>
      <c r="G38" s="69"/>
      <c r="H38" s="69" t="s">
        <v>1715</v>
      </c>
      <c r="I38" s="68" t="s">
        <v>178</v>
      </c>
      <c r="J38" s="66"/>
    </row>
    <row r="39" spans="1:11" s="40" customFormat="1" ht="23.25" customHeight="1" x14ac:dyDescent="0.55000000000000004">
      <c r="A39" s="66"/>
      <c r="B39" s="67" t="s">
        <v>1707</v>
      </c>
      <c r="C39" s="71"/>
      <c r="D39" s="66"/>
      <c r="E39" s="69"/>
      <c r="F39" s="69"/>
      <c r="G39" s="69"/>
      <c r="H39" s="69"/>
      <c r="I39" s="68"/>
      <c r="J39" s="66"/>
    </row>
    <row r="40" spans="1:11" s="40" customFormat="1" ht="23.25" customHeight="1" x14ac:dyDescent="0.55000000000000004">
      <c r="A40" s="66"/>
      <c r="B40" s="89" t="s">
        <v>760</v>
      </c>
      <c r="C40" s="71"/>
      <c r="D40" s="66"/>
      <c r="E40" s="69"/>
      <c r="F40" s="69"/>
      <c r="G40" s="69"/>
      <c r="H40" s="69"/>
      <c r="I40" s="68"/>
      <c r="J40" s="66"/>
    </row>
    <row r="41" spans="1:11" s="40" customFormat="1" ht="23.25" customHeight="1" x14ac:dyDescent="0.55000000000000004">
      <c r="A41" s="66"/>
      <c r="B41" s="66"/>
      <c r="C41" s="71"/>
      <c r="D41" s="66"/>
      <c r="E41" s="69"/>
      <c r="F41" s="69"/>
      <c r="G41" s="69"/>
      <c r="H41" s="69"/>
      <c r="I41" s="68"/>
      <c r="J41" s="66"/>
    </row>
    <row r="42" spans="1:11" s="147" customFormat="1" ht="23.25" customHeight="1" x14ac:dyDescent="0.55000000000000004">
      <c r="A42" s="111">
        <v>6</v>
      </c>
      <c r="B42" s="72" t="s">
        <v>1711</v>
      </c>
      <c r="C42" s="72" t="s">
        <v>1102</v>
      </c>
      <c r="D42" s="66" t="s">
        <v>1019</v>
      </c>
      <c r="E42" s="69">
        <v>20000</v>
      </c>
      <c r="F42" s="69">
        <v>20000</v>
      </c>
      <c r="G42" s="69">
        <v>20000</v>
      </c>
      <c r="H42" s="69" t="s">
        <v>1680</v>
      </c>
      <c r="I42" s="68" t="s">
        <v>2272</v>
      </c>
      <c r="J42" s="66" t="s">
        <v>1230</v>
      </c>
      <c r="K42" s="39"/>
    </row>
    <row r="43" spans="1:11" s="147" customFormat="1" ht="23.25" customHeight="1" x14ac:dyDescent="0.55000000000000004">
      <c r="A43" s="111"/>
      <c r="B43" s="72" t="s">
        <v>738</v>
      </c>
      <c r="C43" s="72" t="s">
        <v>1712</v>
      </c>
      <c r="D43" s="66"/>
      <c r="E43" s="69"/>
      <c r="F43" s="69"/>
      <c r="G43" s="69"/>
      <c r="H43" s="69" t="s">
        <v>1715</v>
      </c>
      <c r="I43" s="68" t="s">
        <v>2273</v>
      </c>
      <c r="J43" s="66"/>
      <c r="K43" s="39"/>
    </row>
    <row r="44" spans="1:11" s="40" customFormat="1" ht="23.25" customHeight="1" x14ac:dyDescent="0.55000000000000004">
      <c r="A44" s="66"/>
      <c r="B44" s="67"/>
      <c r="C44" s="71"/>
      <c r="D44" s="66"/>
      <c r="E44" s="69"/>
      <c r="F44" s="69"/>
      <c r="G44" s="69"/>
      <c r="H44" s="69"/>
      <c r="I44" s="68" t="s">
        <v>2274</v>
      </c>
      <c r="J44" s="66"/>
    </row>
    <row r="45" spans="1:11" s="40" customFormat="1" ht="23.25" customHeight="1" x14ac:dyDescent="0.55000000000000004">
      <c r="A45" s="66"/>
      <c r="B45" s="67"/>
      <c r="C45" s="71"/>
      <c r="D45" s="66"/>
      <c r="E45" s="69"/>
      <c r="F45" s="69"/>
      <c r="G45" s="69"/>
      <c r="H45" s="69"/>
      <c r="I45" s="68"/>
      <c r="J45" s="66"/>
    </row>
    <row r="46" spans="1:11" s="40" customFormat="1" ht="23.25" customHeight="1" x14ac:dyDescent="0.55000000000000004">
      <c r="A46" s="66">
        <v>7</v>
      </c>
      <c r="B46" s="67" t="s">
        <v>264</v>
      </c>
      <c r="C46" s="71" t="s">
        <v>2275</v>
      </c>
      <c r="D46" s="66" t="s">
        <v>1020</v>
      </c>
      <c r="E46" s="69">
        <v>100000</v>
      </c>
      <c r="F46" s="69">
        <v>50000</v>
      </c>
      <c r="G46" s="69">
        <v>50000</v>
      </c>
      <c r="H46" s="69" t="s">
        <v>1716</v>
      </c>
      <c r="I46" s="68" t="s">
        <v>2277</v>
      </c>
      <c r="J46" s="66" t="s">
        <v>1230</v>
      </c>
    </row>
    <row r="47" spans="1:11" s="40" customFormat="1" ht="23.25" customHeight="1" x14ac:dyDescent="0.55000000000000004">
      <c r="A47" s="111"/>
      <c r="B47" s="71" t="s">
        <v>8</v>
      </c>
      <c r="C47" s="71" t="s">
        <v>2276</v>
      </c>
      <c r="D47" s="66" t="s">
        <v>9</v>
      </c>
      <c r="E47" s="69"/>
      <c r="F47" s="69"/>
      <c r="G47" s="69"/>
      <c r="H47" s="69" t="s">
        <v>1681</v>
      </c>
      <c r="I47" s="68" t="s">
        <v>2278</v>
      </c>
      <c r="J47" s="66"/>
    </row>
    <row r="48" spans="1:11" s="40" customFormat="1" ht="23.25" customHeight="1" x14ac:dyDescent="0.55000000000000004">
      <c r="A48" s="142"/>
      <c r="B48" s="105"/>
      <c r="C48" s="105"/>
      <c r="D48" s="82"/>
      <c r="E48" s="103"/>
      <c r="F48" s="103"/>
      <c r="G48" s="103"/>
      <c r="H48" s="103" t="s">
        <v>1717</v>
      </c>
      <c r="I48" s="98"/>
      <c r="J48" s="82"/>
    </row>
    <row r="49" spans="1:10" s="40" customFormat="1" ht="23.25" customHeight="1" x14ac:dyDescent="0.55000000000000004">
      <c r="A49" s="132"/>
      <c r="B49" s="87"/>
      <c r="C49" s="87"/>
      <c r="D49" s="73"/>
      <c r="E49" s="76"/>
      <c r="F49" s="76"/>
      <c r="G49" s="76"/>
      <c r="H49" s="76"/>
      <c r="I49" s="75"/>
      <c r="J49" s="73"/>
    </row>
    <row r="50" spans="1:10" s="40" customFormat="1" ht="23.25" customHeight="1" x14ac:dyDescent="0.55000000000000004">
      <c r="A50" s="133"/>
      <c r="B50" s="89"/>
      <c r="C50" s="89"/>
      <c r="D50" s="77"/>
      <c r="E50" s="80"/>
      <c r="F50" s="80"/>
      <c r="G50" s="80"/>
      <c r="H50" s="80"/>
      <c r="I50" s="79"/>
      <c r="J50" s="77"/>
    </row>
    <row r="51" spans="1:10" s="40" customFormat="1" ht="23.25" customHeight="1" x14ac:dyDescent="0.55000000000000004">
      <c r="A51" s="280" t="s">
        <v>915</v>
      </c>
      <c r="B51" s="280"/>
      <c r="C51" s="280"/>
      <c r="D51" s="280"/>
      <c r="E51" s="280"/>
      <c r="F51" s="280"/>
      <c r="G51" s="280"/>
      <c r="H51" s="280"/>
      <c r="I51" s="280"/>
      <c r="J51" s="280"/>
    </row>
    <row r="52" spans="1:10" s="40" customFormat="1" ht="23.25" customHeight="1" x14ac:dyDescent="0.55000000000000004">
      <c r="A52" s="281" t="s">
        <v>1076</v>
      </c>
      <c r="B52" s="281"/>
      <c r="C52" s="281"/>
      <c r="D52" s="281"/>
      <c r="E52" s="281"/>
      <c r="F52" s="281"/>
      <c r="G52" s="281"/>
      <c r="H52" s="281"/>
      <c r="I52" s="281"/>
      <c r="J52" s="281"/>
    </row>
    <row r="53" spans="1:10" s="40" customFormat="1" ht="23.25" customHeight="1" x14ac:dyDescent="0.55000000000000004">
      <c r="A53" s="281" t="s">
        <v>1058</v>
      </c>
      <c r="B53" s="281"/>
      <c r="C53" s="281"/>
      <c r="D53" s="281"/>
      <c r="E53" s="281"/>
      <c r="F53" s="281"/>
      <c r="G53" s="281"/>
      <c r="H53" s="281"/>
      <c r="I53" s="281"/>
      <c r="J53" s="281"/>
    </row>
    <row r="54" spans="1:10" s="40" customFormat="1" ht="23.25" customHeight="1" x14ac:dyDescent="0.55000000000000004">
      <c r="A54" s="282" t="s">
        <v>951</v>
      </c>
      <c r="B54" s="282"/>
      <c r="C54" s="282"/>
      <c r="D54" s="282"/>
      <c r="E54" s="55"/>
      <c r="F54" s="55"/>
      <c r="G54" s="55"/>
      <c r="H54" s="55"/>
      <c r="I54" s="54"/>
      <c r="J54" s="55"/>
    </row>
    <row r="55" spans="1:10" s="40" customFormat="1" ht="23.25" customHeight="1" x14ac:dyDescent="0.55000000000000004">
      <c r="A55" s="55"/>
      <c r="B55" s="270" t="s">
        <v>952</v>
      </c>
      <c r="C55" s="270"/>
      <c r="D55" s="270"/>
      <c r="E55" s="270"/>
      <c r="F55" s="270"/>
      <c r="G55" s="55"/>
      <c r="H55" s="55"/>
      <c r="I55" s="54"/>
      <c r="J55" s="55"/>
    </row>
    <row r="56" spans="1:10" s="40" customFormat="1" ht="23.25" customHeight="1" x14ac:dyDescent="0.55000000000000004">
      <c r="A56" s="271" t="s">
        <v>916</v>
      </c>
      <c r="B56" s="271" t="s">
        <v>928</v>
      </c>
      <c r="C56" s="271" t="s">
        <v>917</v>
      </c>
      <c r="D56" s="56" t="s">
        <v>918</v>
      </c>
      <c r="E56" s="278" t="s">
        <v>920</v>
      </c>
      <c r="F56" s="278"/>
      <c r="G56" s="278"/>
      <c r="H56" s="56" t="s">
        <v>1289</v>
      </c>
      <c r="I56" s="56" t="s">
        <v>925</v>
      </c>
      <c r="J56" s="129" t="s">
        <v>923</v>
      </c>
    </row>
    <row r="57" spans="1:10" s="40" customFormat="1" ht="23.25" customHeight="1" x14ac:dyDescent="0.55000000000000004">
      <c r="A57" s="272"/>
      <c r="B57" s="272"/>
      <c r="C57" s="272"/>
      <c r="D57" s="57" t="s">
        <v>919</v>
      </c>
      <c r="E57" s="56">
        <v>2558</v>
      </c>
      <c r="F57" s="56">
        <v>2559</v>
      </c>
      <c r="G57" s="56">
        <v>2560</v>
      </c>
      <c r="H57" s="57" t="s">
        <v>1290</v>
      </c>
      <c r="I57" s="57" t="s">
        <v>922</v>
      </c>
      <c r="J57" s="130" t="s">
        <v>924</v>
      </c>
    </row>
    <row r="58" spans="1:10" s="40" customFormat="1" ht="23.25" customHeight="1" x14ac:dyDescent="0.55000000000000004">
      <c r="A58" s="273"/>
      <c r="B58" s="273"/>
      <c r="C58" s="273"/>
      <c r="D58" s="58"/>
      <c r="E58" s="58" t="s">
        <v>921</v>
      </c>
      <c r="F58" s="58" t="s">
        <v>921</v>
      </c>
      <c r="G58" s="58" t="s">
        <v>921</v>
      </c>
      <c r="H58" s="58"/>
      <c r="I58" s="58"/>
      <c r="J58" s="131"/>
    </row>
    <row r="59" spans="1:10" s="40" customFormat="1" ht="23.25" customHeight="1" x14ac:dyDescent="0.55000000000000004">
      <c r="A59" s="66">
        <v>8</v>
      </c>
      <c r="B59" s="71" t="s">
        <v>1723</v>
      </c>
      <c r="C59" s="71" t="s">
        <v>655</v>
      </c>
      <c r="D59" s="66" t="s">
        <v>767</v>
      </c>
      <c r="E59" s="69">
        <v>10000</v>
      </c>
      <c r="F59" s="69">
        <v>10000</v>
      </c>
      <c r="G59" s="69">
        <v>10000</v>
      </c>
      <c r="H59" s="69" t="s">
        <v>1718</v>
      </c>
      <c r="I59" s="68" t="s">
        <v>2279</v>
      </c>
      <c r="J59" s="66" t="s">
        <v>1230</v>
      </c>
    </row>
    <row r="60" spans="1:10" s="40" customFormat="1" ht="23.25" customHeight="1" x14ac:dyDescent="0.55000000000000004">
      <c r="A60" s="66"/>
      <c r="B60" s="71" t="s">
        <v>1021</v>
      </c>
      <c r="C60" s="148" t="s">
        <v>768</v>
      </c>
      <c r="D60" s="66" t="s">
        <v>1019</v>
      </c>
      <c r="E60" s="69"/>
      <c r="F60" s="69"/>
      <c r="G60" s="69"/>
      <c r="H60" s="69" t="s">
        <v>1719</v>
      </c>
      <c r="I60" s="68" t="s">
        <v>2280</v>
      </c>
      <c r="J60" s="82"/>
    </row>
    <row r="61" spans="1:10" s="40" customFormat="1" ht="23.25" customHeight="1" x14ac:dyDescent="0.55000000000000004">
      <c r="A61" s="82"/>
      <c r="B61" s="105"/>
      <c r="C61" s="149"/>
      <c r="D61" s="82"/>
      <c r="E61" s="103"/>
      <c r="F61" s="103"/>
      <c r="G61" s="103"/>
      <c r="H61" s="103"/>
      <c r="I61" s="98"/>
      <c r="J61" s="82"/>
    </row>
    <row r="62" spans="1:10" s="147" customFormat="1" ht="23.25" customHeight="1" x14ac:dyDescent="0.55000000000000004">
      <c r="A62" s="66">
        <v>9</v>
      </c>
      <c r="B62" s="71" t="s">
        <v>1724</v>
      </c>
      <c r="C62" s="148" t="s">
        <v>834</v>
      </c>
      <c r="D62" s="66" t="s">
        <v>1020</v>
      </c>
      <c r="E62" s="69">
        <v>20000</v>
      </c>
      <c r="F62" s="69">
        <v>20000</v>
      </c>
      <c r="G62" s="69">
        <v>20000</v>
      </c>
      <c r="H62" s="69" t="s">
        <v>181</v>
      </c>
      <c r="I62" s="68" t="s">
        <v>2281</v>
      </c>
      <c r="J62" s="66" t="s">
        <v>1230</v>
      </c>
    </row>
    <row r="63" spans="1:10" s="147" customFormat="1" ht="26.25" customHeight="1" x14ac:dyDescent="0.55000000000000004">
      <c r="A63" s="111"/>
      <c r="B63" s="72" t="s">
        <v>1725</v>
      </c>
      <c r="C63" s="72" t="s">
        <v>1720</v>
      </c>
      <c r="D63" s="66" t="s">
        <v>738</v>
      </c>
      <c r="E63" s="69"/>
      <c r="F63" s="69"/>
      <c r="G63" s="69"/>
      <c r="H63" s="69" t="s">
        <v>1721</v>
      </c>
      <c r="I63" s="68" t="s">
        <v>2282</v>
      </c>
      <c r="J63" s="66" t="s">
        <v>835</v>
      </c>
    </row>
    <row r="64" spans="1:10" s="147" customFormat="1" ht="23.25" customHeight="1" x14ac:dyDescent="0.55000000000000004">
      <c r="A64" s="66"/>
      <c r="B64" s="67"/>
      <c r="C64" s="71" t="s">
        <v>303</v>
      </c>
      <c r="D64" s="71"/>
      <c r="E64" s="69"/>
      <c r="F64" s="69"/>
      <c r="G64" s="69"/>
      <c r="H64" s="69"/>
      <c r="I64" s="68" t="s">
        <v>2283</v>
      </c>
      <c r="J64" s="66"/>
    </row>
    <row r="65" spans="1:10" s="147" customFormat="1" ht="23.25" customHeight="1" x14ac:dyDescent="0.55000000000000004">
      <c r="A65" s="82"/>
      <c r="B65" s="83"/>
      <c r="C65" s="105"/>
      <c r="D65" s="105"/>
      <c r="E65" s="103"/>
      <c r="F65" s="103"/>
      <c r="G65" s="103"/>
      <c r="H65" s="103"/>
      <c r="I65" s="98"/>
      <c r="J65" s="82"/>
    </row>
    <row r="66" spans="1:10" s="147" customFormat="1" ht="23.25" customHeight="1" x14ac:dyDescent="0.55000000000000004">
      <c r="A66" s="82">
        <v>10</v>
      </c>
      <c r="B66" s="83" t="s">
        <v>1726</v>
      </c>
      <c r="C66" s="105" t="s">
        <v>837</v>
      </c>
      <c r="D66" s="82" t="s">
        <v>1019</v>
      </c>
      <c r="E66" s="103">
        <v>50000</v>
      </c>
      <c r="F66" s="103">
        <v>50000</v>
      </c>
      <c r="G66" s="103">
        <v>50000</v>
      </c>
      <c r="H66" s="103" t="s">
        <v>836</v>
      </c>
      <c r="I66" s="98" t="s">
        <v>1728</v>
      </c>
      <c r="J66" s="66" t="s">
        <v>1230</v>
      </c>
    </row>
    <row r="67" spans="1:10" s="147" customFormat="1" ht="23.25" customHeight="1" x14ac:dyDescent="0.55000000000000004">
      <c r="A67" s="82"/>
      <c r="B67" s="83" t="s">
        <v>1727</v>
      </c>
      <c r="C67" s="105" t="s">
        <v>770</v>
      </c>
      <c r="D67" s="105"/>
      <c r="E67" s="103"/>
      <c r="F67" s="103"/>
      <c r="G67" s="103"/>
      <c r="H67" s="103" t="s">
        <v>1730</v>
      </c>
      <c r="I67" s="98" t="s">
        <v>1729</v>
      </c>
      <c r="J67" s="82"/>
    </row>
    <row r="68" spans="1:10" s="147" customFormat="1" ht="23.25" customHeight="1" x14ac:dyDescent="0.55000000000000004">
      <c r="A68" s="82"/>
      <c r="B68" s="83"/>
      <c r="C68" s="105"/>
      <c r="D68" s="105"/>
      <c r="E68" s="103"/>
      <c r="F68" s="103"/>
      <c r="G68" s="103"/>
      <c r="H68" s="103" t="s">
        <v>1128</v>
      </c>
      <c r="I68" s="98"/>
      <c r="J68" s="82"/>
    </row>
    <row r="69" spans="1:10" s="147" customFormat="1" ht="23.25" customHeight="1" x14ac:dyDescent="0.55000000000000004">
      <c r="A69" s="82"/>
      <c r="B69" s="83"/>
      <c r="C69" s="105"/>
      <c r="D69" s="105"/>
      <c r="E69" s="103"/>
      <c r="F69" s="103"/>
      <c r="G69" s="103"/>
      <c r="H69" s="103" t="s">
        <v>1623</v>
      </c>
      <c r="I69" s="98"/>
      <c r="J69" s="82"/>
    </row>
    <row r="70" spans="1:10" s="147" customFormat="1" ht="23.25" customHeight="1" x14ac:dyDescent="0.55000000000000004">
      <c r="A70" s="82"/>
      <c r="B70" s="83"/>
      <c r="C70" s="105"/>
      <c r="D70" s="105"/>
      <c r="E70" s="103"/>
      <c r="F70" s="103"/>
      <c r="G70" s="103"/>
      <c r="H70" s="103"/>
      <c r="I70" s="98"/>
      <c r="J70" s="82"/>
    </row>
    <row r="71" spans="1:10" s="147" customFormat="1" ht="23.25" customHeight="1" x14ac:dyDescent="0.55000000000000004">
      <c r="A71" s="82">
        <v>11</v>
      </c>
      <c r="B71" s="83" t="s">
        <v>2284</v>
      </c>
      <c r="C71" s="105" t="s">
        <v>772</v>
      </c>
      <c r="D71" s="82" t="s">
        <v>771</v>
      </c>
      <c r="E71" s="103">
        <v>100000</v>
      </c>
      <c r="F71" s="103">
        <v>100000</v>
      </c>
      <c r="G71" s="103">
        <v>100000</v>
      </c>
      <c r="H71" s="103" t="s">
        <v>1731</v>
      </c>
      <c r="I71" s="98" t="s">
        <v>775</v>
      </c>
      <c r="J71" s="66" t="s">
        <v>1230</v>
      </c>
    </row>
    <row r="72" spans="1:10" s="147" customFormat="1" ht="23.25" customHeight="1" x14ac:dyDescent="0.55000000000000004">
      <c r="A72" s="82"/>
      <c r="B72" s="83" t="s">
        <v>2285</v>
      </c>
      <c r="C72" s="105" t="s">
        <v>773</v>
      </c>
      <c r="D72" s="105"/>
      <c r="E72" s="103"/>
      <c r="F72" s="103"/>
      <c r="G72" s="103"/>
      <c r="H72" s="103" t="s">
        <v>1732</v>
      </c>
      <c r="I72" s="98" t="s">
        <v>1722</v>
      </c>
      <c r="J72" s="82" t="s">
        <v>835</v>
      </c>
    </row>
    <row r="73" spans="1:10" s="147" customFormat="1" ht="23.25" customHeight="1" x14ac:dyDescent="0.55000000000000004">
      <c r="A73" s="82"/>
      <c r="B73" s="83" t="s">
        <v>771</v>
      </c>
      <c r="C73" s="105" t="s">
        <v>774</v>
      </c>
      <c r="D73" s="105"/>
      <c r="E73" s="103"/>
      <c r="F73" s="103"/>
      <c r="G73" s="103"/>
      <c r="H73" s="103" t="s">
        <v>1</v>
      </c>
      <c r="I73" s="98"/>
      <c r="J73" s="82"/>
    </row>
    <row r="74" spans="1:10" s="147" customFormat="1" ht="23.25" customHeight="1" x14ac:dyDescent="0.55000000000000004">
      <c r="A74" s="73"/>
      <c r="B74" s="74"/>
      <c r="C74" s="87"/>
      <c r="D74" s="87"/>
      <c r="E74" s="76"/>
      <c r="F74" s="76"/>
      <c r="G74" s="76"/>
      <c r="H74" s="76"/>
      <c r="I74" s="75"/>
      <c r="J74" s="73"/>
    </row>
    <row r="75" spans="1:10" s="147" customFormat="1" ht="23.25" customHeight="1" x14ac:dyDescent="0.55000000000000004">
      <c r="A75" s="77"/>
      <c r="B75" s="78"/>
      <c r="C75" s="89"/>
      <c r="D75" s="89"/>
      <c r="E75" s="80"/>
      <c r="F75" s="80"/>
      <c r="G75" s="80"/>
      <c r="H75" s="80"/>
      <c r="I75" s="79"/>
      <c r="J75" s="77"/>
    </row>
    <row r="76" spans="1:10" s="147" customFormat="1" ht="23.25" customHeight="1" x14ac:dyDescent="0.55000000000000004">
      <c r="A76" s="280" t="s">
        <v>915</v>
      </c>
      <c r="B76" s="280"/>
      <c r="C76" s="280"/>
      <c r="D76" s="280"/>
      <c r="E76" s="280"/>
      <c r="F76" s="280"/>
      <c r="G76" s="280"/>
      <c r="H76" s="280"/>
      <c r="I76" s="280"/>
      <c r="J76" s="280"/>
    </row>
    <row r="77" spans="1:10" s="147" customFormat="1" ht="23.25" customHeight="1" x14ac:dyDescent="0.55000000000000004">
      <c r="A77" s="281" t="s">
        <v>1076</v>
      </c>
      <c r="B77" s="281"/>
      <c r="C77" s="281"/>
      <c r="D77" s="281"/>
      <c r="E77" s="281"/>
      <c r="F77" s="281"/>
      <c r="G77" s="281"/>
      <c r="H77" s="281"/>
      <c r="I77" s="281"/>
      <c r="J77" s="281"/>
    </row>
    <row r="78" spans="1:10" s="147" customFormat="1" ht="23.25" customHeight="1" x14ac:dyDescent="0.55000000000000004">
      <c r="A78" s="281" t="s">
        <v>1058</v>
      </c>
      <c r="B78" s="281"/>
      <c r="C78" s="281"/>
      <c r="D78" s="281"/>
      <c r="E78" s="281"/>
      <c r="F78" s="281"/>
      <c r="G78" s="281"/>
      <c r="H78" s="281"/>
      <c r="I78" s="281"/>
      <c r="J78" s="281"/>
    </row>
    <row r="79" spans="1:10" s="147" customFormat="1" ht="23.25" customHeight="1" x14ac:dyDescent="0.55000000000000004">
      <c r="A79" s="282" t="s">
        <v>951</v>
      </c>
      <c r="B79" s="282"/>
      <c r="C79" s="282"/>
      <c r="D79" s="282"/>
      <c r="E79" s="55"/>
      <c r="F79" s="55"/>
      <c r="G79" s="55"/>
      <c r="H79" s="55"/>
      <c r="I79" s="54"/>
      <c r="J79" s="55"/>
    </row>
    <row r="80" spans="1:10" s="147" customFormat="1" ht="23.25" customHeight="1" x14ac:dyDescent="0.55000000000000004">
      <c r="A80" s="55"/>
      <c r="B80" s="270" t="s">
        <v>952</v>
      </c>
      <c r="C80" s="270"/>
      <c r="D80" s="270"/>
      <c r="E80" s="270"/>
      <c r="F80" s="270"/>
      <c r="G80" s="55"/>
      <c r="H80" s="55"/>
      <c r="I80" s="54"/>
      <c r="J80" s="55"/>
    </row>
    <row r="81" spans="1:11" s="147" customFormat="1" ht="23.25" customHeight="1" x14ac:dyDescent="0.55000000000000004">
      <c r="A81" s="271" t="s">
        <v>916</v>
      </c>
      <c r="B81" s="271" t="s">
        <v>928</v>
      </c>
      <c r="C81" s="271" t="s">
        <v>917</v>
      </c>
      <c r="D81" s="56" t="s">
        <v>918</v>
      </c>
      <c r="E81" s="278" t="s">
        <v>920</v>
      </c>
      <c r="F81" s="278"/>
      <c r="G81" s="278"/>
      <c r="H81" s="56" t="s">
        <v>1289</v>
      </c>
      <c r="I81" s="56" t="s">
        <v>925</v>
      </c>
      <c r="J81" s="129" t="s">
        <v>923</v>
      </c>
    </row>
    <row r="82" spans="1:11" s="147" customFormat="1" ht="23.25" customHeight="1" x14ac:dyDescent="0.55000000000000004">
      <c r="A82" s="272"/>
      <c r="B82" s="272"/>
      <c r="C82" s="272"/>
      <c r="D82" s="57" t="s">
        <v>919</v>
      </c>
      <c r="E82" s="56">
        <v>2558</v>
      </c>
      <c r="F82" s="56">
        <v>2559</v>
      </c>
      <c r="G82" s="56">
        <v>2560</v>
      </c>
      <c r="H82" s="57" t="s">
        <v>1290</v>
      </c>
      <c r="I82" s="57" t="s">
        <v>922</v>
      </c>
      <c r="J82" s="130" t="s">
        <v>924</v>
      </c>
    </row>
    <row r="83" spans="1:11" s="147" customFormat="1" ht="23.25" customHeight="1" x14ac:dyDescent="0.55000000000000004">
      <c r="A83" s="273"/>
      <c r="B83" s="273"/>
      <c r="C83" s="273"/>
      <c r="D83" s="58"/>
      <c r="E83" s="58" t="s">
        <v>921</v>
      </c>
      <c r="F83" s="58" t="s">
        <v>921</v>
      </c>
      <c r="G83" s="58" t="s">
        <v>921</v>
      </c>
      <c r="H83" s="58"/>
      <c r="I83" s="58"/>
      <c r="J83" s="131"/>
    </row>
    <row r="84" spans="1:11" s="147" customFormat="1" ht="23.25" customHeight="1" x14ac:dyDescent="0.55000000000000004">
      <c r="A84" s="82">
        <v>12</v>
      </c>
      <c r="B84" s="83" t="s">
        <v>1749</v>
      </c>
      <c r="C84" s="105" t="s">
        <v>769</v>
      </c>
      <c r="D84" s="82" t="s">
        <v>1020</v>
      </c>
      <c r="E84" s="103">
        <v>20000</v>
      </c>
      <c r="F84" s="103">
        <v>20000</v>
      </c>
      <c r="G84" s="103">
        <v>20000</v>
      </c>
      <c r="H84" s="103" t="s">
        <v>181</v>
      </c>
      <c r="I84" s="98" t="s">
        <v>1752</v>
      </c>
      <c r="J84" s="66" t="s">
        <v>1230</v>
      </c>
    </row>
    <row r="85" spans="1:11" s="147" customFormat="1" ht="23.25" customHeight="1" x14ac:dyDescent="0.55000000000000004">
      <c r="A85" s="82"/>
      <c r="B85" s="83" t="s">
        <v>1750</v>
      </c>
      <c r="C85" s="105" t="s">
        <v>1751</v>
      </c>
      <c r="D85" s="82" t="s">
        <v>738</v>
      </c>
      <c r="E85" s="103"/>
      <c r="F85" s="103"/>
      <c r="G85" s="103"/>
      <c r="H85" s="103" t="s">
        <v>1733</v>
      </c>
      <c r="I85" s="98" t="s">
        <v>1753</v>
      </c>
      <c r="J85" s="66" t="s">
        <v>835</v>
      </c>
    </row>
    <row r="86" spans="1:11" s="147" customFormat="1" ht="23.25" customHeight="1" x14ac:dyDescent="0.55000000000000004">
      <c r="A86" s="82"/>
      <c r="B86" s="83" t="s">
        <v>738</v>
      </c>
      <c r="C86" s="105" t="s">
        <v>483</v>
      </c>
      <c r="D86" s="105"/>
      <c r="E86" s="103"/>
      <c r="F86" s="103"/>
      <c r="G86" s="103"/>
      <c r="H86" s="103" t="s">
        <v>1103</v>
      </c>
      <c r="I86" s="98" t="s">
        <v>1754</v>
      </c>
      <c r="J86" s="82"/>
    </row>
    <row r="87" spans="1:11" s="147" customFormat="1" ht="23.25" customHeight="1" x14ac:dyDescent="0.55000000000000004">
      <c r="A87" s="82"/>
      <c r="B87" s="83"/>
      <c r="C87" s="105"/>
      <c r="D87" s="105"/>
      <c r="E87" s="103"/>
      <c r="F87" s="103"/>
      <c r="G87" s="103"/>
      <c r="H87" s="103"/>
      <c r="I87" s="98"/>
      <c r="J87" s="82"/>
    </row>
    <row r="88" spans="1:11" s="147" customFormat="1" ht="23.25" customHeight="1" x14ac:dyDescent="0.55000000000000004">
      <c r="A88" s="66">
        <v>13</v>
      </c>
      <c r="B88" s="71" t="s">
        <v>777</v>
      </c>
      <c r="C88" s="148" t="s">
        <v>2286</v>
      </c>
      <c r="D88" s="66" t="s">
        <v>1020</v>
      </c>
      <c r="E88" s="69">
        <v>10000</v>
      </c>
      <c r="F88" s="69">
        <v>10000</v>
      </c>
      <c r="G88" s="69">
        <v>10000</v>
      </c>
      <c r="H88" s="69" t="s">
        <v>181</v>
      </c>
      <c r="I88" s="68" t="s">
        <v>2288</v>
      </c>
      <c r="J88" s="66" t="s">
        <v>1230</v>
      </c>
      <c r="K88" s="39"/>
    </row>
    <row r="89" spans="1:11" s="147" customFormat="1" ht="23.25" customHeight="1" x14ac:dyDescent="0.55000000000000004">
      <c r="A89" s="111"/>
      <c r="B89" s="72" t="s">
        <v>1020</v>
      </c>
      <c r="C89" s="72" t="s">
        <v>2287</v>
      </c>
      <c r="D89" s="82" t="s">
        <v>738</v>
      </c>
      <c r="E89" s="69"/>
      <c r="F89" s="69"/>
      <c r="G89" s="69"/>
      <c r="H89" s="69" t="s">
        <v>1733</v>
      </c>
      <c r="I89" s="68" t="s">
        <v>2289</v>
      </c>
      <c r="J89" s="66" t="s">
        <v>835</v>
      </c>
      <c r="K89" s="39"/>
    </row>
    <row r="90" spans="1:11" s="147" customFormat="1" ht="23.25" customHeight="1" x14ac:dyDescent="0.55000000000000004">
      <c r="A90" s="111"/>
      <c r="B90" s="72"/>
      <c r="C90" s="72" t="s">
        <v>778</v>
      </c>
      <c r="D90" s="66"/>
      <c r="E90" s="69"/>
      <c r="F90" s="69"/>
      <c r="G90" s="69"/>
      <c r="H90" s="69" t="s">
        <v>1103</v>
      </c>
      <c r="I90" s="68" t="s">
        <v>1129</v>
      </c>
      <c r="J90" s="66"/>
      <c r="K90" s="39"/>
    </row>
    <row r="91" spans="1:11" s="147" customFormat="1" ht="23.25" customHeight="1" x14ac:dyDescent="0.55000000000000004">
      <c r="A91" s="111"/>
      <c r="B91" s="72"/>
      <c r="C91" s="72"/>
      <c r="D91" s="66"/>
      <c r="E91" s="69"/>
      <c r="F91" s="69"/>
      <c r="G91" s="69"/>
      <c r="H91" s="69"/>
      <c r="I91" s="68"/>
      <c r="J91" s="66"/>
      <c r="K91" s="39"/>
    </row>
    <row r="92" spans="1:11" s="147" customFormat="1" ht="23.25" customHeight="1" x14ac:dyDescent="0.55000000000000004">
      <c r="A92" s="66">
        <v>14</v>
      </c>
      <c r="B92" s="71" t="s">
        <v>2290</v>
      </c>
      <c r="C92" s="148" t="s">
        <v>982</v>
      </c>
      <c r="D92" s="66" t="s">
        <v>1019</v>
      </c>
      <c r="E92" s="69">
        <v>50000</v>
      </c>
      <c r="F92" s="69">
        <v>50000</v>
      </c>
      <c r="G92" s="69">
        <v>50000</v>
      </c>
      <c r="H92" s="69" t="s">
        <v>1739</v>
      </c>
      <c r="I92" s="68" t="s">
        <v>2300</v>
      </c>
      <c r="J92" s="66" t="s">
        <v>1230</v>
      </c>
      <c r="K92" s="39"/>
    </row>
    <row r="93" spans="1:11" s="147" customFormat="1" ht="23.25" customHeight="1" x14ac:dyDescent="0.55000000000000004">
      <c r="A93" s="111"/>
      <c r="B93" s="72" t="s">
        <v>2291</v>
      </c>
      <c r="C93" s="72" t="s">
        <v>2292</v>
      </c>
      <c r="D93" s="66"/>
      <c r="E93" s="69"/>
      <c r="F93" s="69"/>
      <c r="G93" s="69"/>
      <c r="H93" s="69" t="s">
        <v>2296</v>
      </c>
      <c r="I93" s="68" t="s">
        <v>2301</v>
      </c>
      <c r="J93" s="66"/>
      <c r="K93" s="39"/>
    </row>
    <row r="94" spans="1:11" s="147" customFormat="1" ht="23.25" customHeight="1" x14ac:dyDescent="0.55000000000000004">
      <c r="A94" s="111"/>
      <c r="B94" s="72" t="s">
        <v>1019</v>
      </c>
      <c r="C94" s="72" t="s">
        <v>2293</v>
      </c>
      <c r="D94" s="66"/>
      <c r="E94" s="69"/>
      <c r="F94" s="69"/>
      <c r="G94" s="69"/>
      <c r="H94" s="69" t="s">
        <v>2297</v>
      </c>
      <c r="I94" s="68" t="s">
        <v>2302</v>
      </c>
      <c r="J94" s="66"/>
      <c r="K94" s="39"/>
    </row>
    <row r="95" spans="1:11" s="147" customFormat="1" ht="23.25" customHeight="1" x14ac:dyDescent="0.55000000000000004">
      <c r="A95" s="111"/>
      <c r="B95" s="72"/>
      <c r="C95" s="72" t="s">
        <v>2294</v>
      </c>
      <c r="D95" s="66"/>
      <c r="E95" s="69"/>
      <c r="F95" s="69"/>
      <c r="G95" s="69"/>
      <c r="H95" s="69" t="s">
        <v>2298</v>
      </c>
      <c r="I95" s="68"/>
      <c r="J95" s="66"/>
      <c r="K95" s="39"/>
    </row>
    <row r="96" spans="1:11" s="147" customFormat="1" ht="23.25" customHeight="1" x14ac:dyDescent="0.55000000000000004">
      <c r="A96" s="111"/>
      <c r="B96" s="72"/>
      <c r="C96" s="72" t="s">
        <v>2295</v>
      </c>
      <c r="D96" s="66"/>
      <c r="E96" s="69"/>
      <c r="F96" s="69"/>
      <c r="G96" s="69"/>
      <c r="H96" s="69" t="s">
        <v>2299</v>
      </c>
      <c r="I96" s="68"/>
      <c r="J96" s="66"/>
      <c r="K96" s="39"/>
    </row>
    <row r="97" spans="1:11" s="147" customFormat="1" ht="23.25" customHeight="1" x14ac:dyDescent="0.55000000000000004">
      <c r="A97" s="111"/>
      <c r="B97" s="72"/>
      <c r="C97" s="72"/>
      <c r="D97" s="66"/>
      <c r="E97" s="69"/>
      <c r="F97" s="69"/>
      <c r="G97" s="69"/>
      <c r="H97" s="69"/>
      <c r="I97" s="68"/>
      <c r="J97" s="66"/>
      <c r="K97" s="39"/>
    </row>
    <row r="98" spans="1:11" s="147" customFormat="1" ht="23.25" customHeight="1" x14ac:dyDescent="0.55000000000000004">
      <c r="A98" s="142"/>
      <c r="B98" s="143"/>
      <c r="C98" s="143"/>
      <c r="D98" s="82"/>
      <c r="E98" s="103"/>
      <c r="F98" s="103"/>
      <c r="G98" s="103"/>
      <c r="H98" s="103"/>
      <c r="I98" s="98"/>
      <c r="J98" s="82"/>
      <c r="K98" s="39"/>
    </row>
    <row r="99" spans="1:11" s="147" customFormat="1" ht="23.25" customHeight="1" x14ac:dyDescent="0.55000000000000004">
      <c r="A99" s="132"/>
      <c r="B99" s="102"/>
      <c r="C99" s="102"/>
      <c r="D99" s="73"/>
      <c r="E99" s="76"/>
      <c r="F99" s="76"/>
      <c r="G99" s="76"/>
      <c r="H99" s="76"/>
      <c r="I99" s="75"/>
      <c r="J99" s="73"/>
      <c r="K99" s="39"/>
    </row>
    <row r="100" spans="1:11" s="147" customFormat="1" ht="23.25" customHeight="1" x14ac:dyDescent="0.55000000000000004">
      <c r="A100" s="133"/>
      <c r="B100" s="134"/>
      <c r="C100" s="134"/>
      <c r="D100" s="77"/>
      <c r="E100" s="80"/>
      <c r="F100" s="80"/>
      <c r="G100" s="80"/>
      <c r="H100" s="80"/>
      <c r="I100" s="79"/>
      <c r="J100" s="77"/>
      <c r="K100" s="39"/>
    </row>
    <row r="101" spans="1:11" s="147" customFormat="1" ht="23.25" customHeight="1" x14ac:dyDescent="0.55000000000000004">
      <c r="A101" s="280" t="s">
        <v>915</v>
      </c>
      <c r="B101" s="280"/>
      <c r="C101" s="280"/>
      <c r="D101" s="280"/>
      <c r="E101" s="280"/>
      <c r="F101" s="280"/>
      <c r="G101" s="280"/>
      <c r="H101" s="280"/>
      <c r="I101" s="280"/>
      <c r="J101" s="280"/>
      <c r="K101" s="39"/>
    </row>
    <row r="102" spans="1:11" s="147" customFormat="1" ht="23.25" customHeight="1" x14ac:dyDescent="0.55000000000000004">
      <c r="A102" s="281" t="s">
        <v>1076</v>
      </c>
      <c r="B102" s="281"/>
      <c r="C102" s="281"/>
      <c r="D102" s="281"/>
      <c r="E102" s="281"/>
      <c r="F102" s="281"/>
      <c r="G102" s="281"/>
      <c r="H102" s="281"/>
      <c r="I102" s="281"/>
      <c r="J102" s="281"/>
      <c r="K102" s="39"/>
    </row>
    <row r="103" spans="1:11" s="147" customFormat="1" ht="23.25" customHeight="1" x14ac:dyDescent="0.55000000000000004">
      <c r="A103" s="281" t="s">
        <v>1058</v>
      </c>
      <c r="B103" s="281"/>
      <c r="C103" s="281"/>
      <c r="D103" s="281"/>
      <c r="E103" s="281"/>
      <c r="F103" s="281"/>
      <c r="G103" s="281"/>
      <c r="H103" s="281"/>
      <c r="I103" s="281"/>
      <c r="J103" s="281"/>
      <c r="K103" s="39"/>
    </row>
    <row r="104" spans="1:11" s="147" customFormat="1" ht="23.25" customHeight="1" x14ac:dyDescent="0.55000000000000004">
      <c r="A104" s="282" t="s">
        <v>951</v>
      </c>
      <c r="B104" s="282"/>
      <c r="C104" s="282"/>
      <c r="D104" s="282"/>
      <c r="E104" s="55"/>
      <c r="F104" s="55"/>
      <c r="G104" s="55"/>
      <c r="H104" s="55"/>
      <c r="I104" s="54"/>
      <c r="J104" s="55"/>
      <c r="K104" s="39"/>
    </row>
    <row r="105" spans="1:11" s="147" customFormat="1" ht="23.25" customHeight="1" x14ac:dyDescent="0.55000000000000004">
      <c r="A105" s="55"/>
      <c r="B105" s="270" t="s">
        <v>952</v>
      </c>
      <c r="C105" s="270"/>
      <c r="D105" s="270"/>
      <c r="E105" s="270"/>
      <c r="F105" s="270"/>
      <c r="G105" s="55"/>
      <c r="H105" s="55"/>
      <c r="I105" s="54"/>
      <c r="J105" s="55"/>
      <c r="K105" s="39"/>
    </row>
    <row r="106" spans="1:11" s="147" customFormat="1" ht="23.25" customHeight="1" x14ac:dyDescent="0.55000000000000004">
      <c r="A106" s="271" t="s">
        <v>916</v>
      </c>
      <c r="B106" s="271" t="s">
        <v>928</v>
      </c>
      <c r="C106" s="271" t="s">
        <v>917</v>
      </c>
      <c r="D106" s="56" t="s">
        <v>918</v>
      </c>
      <c r="E106" s="278" t="s">
        <v>920</v>
      </c>
      <c r="F106" s="278"/>
      <c r="G106" s="278"/>
      <c r="H106" s="56" t="s">
        <v>1289</v>
      </c>
      <c r="I106" s="56" t="s">
        <v>925</v>
      </c>
      <c r="J106" s="129" t="s">
        <v>923</v>
      </c>
      <c r="K106" s="39"/>
    </row>
    <row r="107" spans="1:11" s="147" customFormat="1" ht="23.25" customHeight="1" x14ac:dyDescent="0.55000000000000004">
      <c r="A107" s="272"/>
      <c r="B107" s="272"/>
      <c r="C107" s="272"/>
      <c r="D107" s="57" t="s">
        <v>919</v>
      </c>
      <c r="E107" s="56">
        <v>2558</v>
      </c>
      <c r="F107" s="56">
        <v>2559</v>
      </c>
      <c r="G107" s="56">
        <v>2560</v>
      </c>
      <c r="H107" s="57" t="s">
        <v>1290</v>
      </c>
      <c r="I107" s="57" t="s">
        <v>922</v>
      </c>
      <c r="J107" s="130" t="s">
        <v>924</v>
      </c>
      <c r="K107" s="39"/>
    </row>
    <row r="108" spans="1:11" s="147" customFormat="1" ht="23.25" customHeight="1" x14ac:dyDescent="0.55000000000000004">
      <c r="A108" s="273"/>
      <c r="B108" s="273"/>
      <c r="C108" s="273"/>
      <c r="D108" s="58"/>
      <c r="E108" s="58" t="s">
        <v>921</v>
      </c>
      <c r="F108" s="58" t="s">
        <v>921</v>
      </c>
      <c r="G108" s="58" t="s">
        <v>921</v>
      </c>
      <c r="H108" s="58"/>
      <c r="I108" s="58"/>
      <c r="J108" s="131"/>
      <c r="K108" s="39"/>
    </row>
    <row r="109" spans="1:11" s="147" customFormat="1" ht="23.25" customHeight="1" x14ac:dyDescent="0.55000000000000004">
      <c r="A109" s="111">
        <v>15</v>
      </c>
      <c r="B109" s="71" t="s">
        <v>2303</v>
      </c>
      <c r="C109" s="72" t="s">
        <v>1105</v>
      </c>
      <c r="D109" s="66" t="s">
        <v>1020</v>
      </c>
      <c r="E109" s="66" t="s">
        <v>936</v>
      </c>
      <c r="F109" s="66" t="s">
        <v>936</v>
      </c>
      <c r="G109" s="69">
        <v>15000</v>
      </c>
      <c r="H109" s="66" t="s">
        <v>181</v>
      </c>
      <c r="I109" s="68" t="s">
        <v>1106</v>
      </c>
      <c r="J109" s="66" t="s">
        <v>1230</v>
      </c>
      <c r="K109" s="39"/>
    </row>
    <row r="110" spans="1:11" s="147" customFormat="1" ht="23.25" customHeight="1" x14ac:dyDescent="0.55000000000000004">
      <c r="A110" s="111"/>
      <c r="B110" s="72" t="s">
        <v>2304</v>
      </c>
      <c r="C110" s="72" t="s">
        <v>1107</v>
      </c>
      <c r="D110" s="66" t="s">
        <v>738</v>
      </c>
      <c r="E110" s="69"/>
      <c r="F110" s="69"/>
      <c r="G110" s="69"/>
      <c r="H110" s="69" t="s">
        <v>1733</v>
      </c>
      <c r="I110" s="68" t="s">
        <v>1108</v>
      </c>
      <c r="J110" s="66" t="s">
        <v>835</v>
      </c>
      <c r="K110" s="39"/>
    </row>
    <row r="111" spans="1:11" s="147" customFormat="1" ht="23.25" customHeight="1" x14ac:dyDescent="0.55000000000000004">
      <c r="A111" s="85"/>
      <c r="B111" s="150"/>
      <c r="C111" s="72"/>
      <c r="D111" s="72"/>
      <c r="E111" s="72"/>
      <c r="F111" s="72"/>
      <c r="G111" s="72"/>
      <c r="H111" s="111" t="s">
        <v>1629</v>
      </c>
      <c r="I111" s="72"/>
      <c r="J111" s="66"/>
      <c r="K111" s="39"/>
    </row>
    <row r="112" spans="1:11" s="147" customFormat="1" ht="23.25" customHeight="1" x14ac:dyDescent="0.55000000000000004">
      <c r="A112" s="85"/>
      <c r="B112" s="150"/>
      <c r="C112" s="72"/>
      <c r="D112" s="72"/>
      <c r="E112" s="72"/>
      <c r="F112" s="72"/>
      <c r="G112" s="72"/>
      <c r="H112" s="111"/>
      <c r="I112" s="72"/>
      <c r="J112" s="66"/>
      <c r="K112" s="39"/>
    </row>
    <row r="113" spans="1:11" s="147" customFormat="1" ht="23.25" customHeight="1" x14ac:dyDescent="0.55000000000000004">
      <c r="A113" s="111">
        <v>16</v>
      </c>
      <c r="B113" s="72" t="s">
        <v>2305</v>
      </c>
      <c r="C113" s="72" t="s">
        <v>2307</v>
      </c>
      <c r="D113" s="66" t="s">
        <v>1020</v>
      </c>
      <c r="E113" s="69">
        <v>20000</v>
      </c>
      <c r="F113" s="69" t="s">
        <v>936</v>
      </c>
      <c r="G113" s="69" t="s">
        <v>936</v>
      </c>
      <c r="H113" s="69" t="s">
        <v>1016</v>
      </c>
      <c r="I113" s="72" t="s">
        <v>1146</v>
      </c>
      <c r="J113" s="66" t="s">
        <v>1230</v>
      </c>
      <c r="K113" s="39"/>
    </row>
    <row r="114" spans="1:11" s="147" customFormat="1" ht="23.25" customHeight="1" x14ac:dyDescent="0.55000000000000004">
      <c r="A114" s="111"/>
      <c r="B114" s="72" t="s">
        <v>2306</v>
      </c>
      <c r="C114" s="72" t="s">
        <v>1145</v>
      </c>
      <c r="D114" s="66" t="s">
        <v>738</v>
      </c>
      <c r="E114" s="69"/>
      <c r="F114" s="69"/>
      <c r="G114" s="69"/>
      <c r="H114" s="69" t="s">
        <v>1713</v>
      </c>
      <c r="I114" s="72" t="s">
        <v>1147</v>
      </c>
      <c r="J114" s="66"/>
      <c r="K114" s="39"/>
    </row>
    <row r="115" spans="1:11" s="147" customFormat="1" ht="23.25" customHeight="1" x14ac:dyDescent="0.55000000000000004">
      <c r="A115" s="111"/>
      <c r="B115" s="72"/>
      <c r="C115" s="72"/>
      <c r="D115" s="66"/>
      <c r="E115" s="69"/>
      <c r="F115" s="69"/>
      <c r="G115" s="69"/>
      <c r="H115" s="69" t="s">
        <v>1744</v>
      </c>
      <c r="I115" s="68"/>
      <c r="J115" s="66"/>
      <c r="K115" s="39"/>
    </row>
    <row r="116" spans="1:11" s="147" customFormat="1" ht="23.25" customHeight="1" x14ac:dyDescent="0.55000000000000004">
      <c r="A116" s="111"/>
      <c r="B116" s="72"/>
      <c r="C116" s="72"/>
      <c r="D116" s="66"/>
      <c r="E116" s="69"/>
      <c r="F116" s="69"/>
      <c r="G116" s="69"/>
      <c r="H116" s="69"/>
      <c r="I116" s="68"/>
      <c r="J116" s="66"/>
      <c r="K116" s="39"/>
    </row>
    <row r="117" spans="1:11" s="147" customFormat="1" ht="23.25" customHeight="1" x14ac:dyDescent="0.55000000000000004">
      <c r="A117" s="111">
        <v>17</v>
      </c>
      <c r="B117" s="72" t="s">
        <v>1745</v>
      </c>
      <c r="C117" s="72" t="s">
        <v>1747</v>
      </c>
      <c r="D117" s="66" t="s">
        <v>771</v>
      </c>
      <c r="E117" s="69" t="s">
        <v>936</v>
      </c>
      <c r="F117" s="69">
        <v>20000</v>
      </c>
      <c r="G117" s="69" t="s">
        <v>936</v>
      </c>
      <c r="H117" s="69" t="s">
        <v>1075</v>
      </c>
      <c r="I117" s="68" t="s">
        <v>1756</v>
      </c>
      <c r="J117" s="66" t="s">
        <v>1230</v>
      </c>
      <c r="K117" s="39"/>
    </row>
    <row r="118" spans="1:11" s="147" customFormat="1" ht="23.25" customHeight="1" x14ac:dyDescent="0.55000000000000004">
      <c r="A118" s="111"/>
      <c r="B118" s="72" t="s">
        <v>1746</v>
      </c>
      <c r="C118" s="72" t="s">
        <v>1748</v>
      </c>
      <c r="D118" s="66"/>
      <c r="E118" s="69"/>
      <c r="F118" s="69"/>
      <c r="G118" s="69"/>
      <c r="H118" s="69" t="s">
        <v>1714</v>
      </c>
      <c r="I118" s="68" t="s">
        <v>1755</v>
      </c>
      <c r="J118" s="66"/>
      <c r="K118" s="39"/>
    </row>
    <row r="119" spans="1:11" s="147" customFormat="1" ht="23.25" customHeight="1" x14ac:dyDescent="0.55000000000000004">
      <c r="A119" s="111"/>
      <c r="B119" s="143" t="s">
        <v>738</v>
      </c>
      <c r="C119" s="72" t="s">
        <v>1116</v>
      </c>
      <c r="D119" s="66"/>
      <c r="E119" s="69"/>
      <c r="F119" s="69"/>
      <c r="G119" s="69"/>
      <c r="H119" s="69"/>
      <c r="I119" s="68"/>
      <c r="J119" s="66"/>
      <c r="K119" s="39"/>
    </row>
    <row r="120" spans="1:11" s="147" customFormat="1" ht="23.25" customHeight="1" x14ac:dyDescent="0.55000000000000004">
      <c r="A120" s="111"/>
      <c r="B120" s="72"/>
      <c r="C120" s="72" t="s">
        <v>1115</v>
      </c>
      <c r="D120" s="66"/>
      <c r="E120" s="69"/>
      <c r="F120" s="69"/>
      <c r="G120" s="69"/>
      <c r="H120" s="69"/>
      <c r="I120" s="68"/>
      <c r="J120" s="66"/>
      <c r="K120" s="39"/>
    </row>
    <row r="121" spans="1:11" s="147" customFormat="1" ht="23.25" customHeight="1" x14ac:dyDescent="0.55000000000000004">
      <c r="A121" s="111"/>
      <c r="B121" s="72"/>
      <c r="C121" s="72"/>
      <c r="D121" s="66"/>
      <c r="E121" s="69"/>
      <c r="F121" s="69"/>
      <c r="G121" s="69"/>
      <c r="H121" s="69"/>
      <c r="I121" s="68"/>
      <c r="J121" s="66"/>
      <c r="K121" s="39"/>
    </row>
    <row r="122" spans="1:11" s="147" customFormat="1" ht="23.25" customHeight="1" x14ac:dyDescent="0.55000000000000004">
      <c r="A122" s="111"/>
      <c r="B122" s="72"/>
      <c r="C122" s="72"/>
      <c r="D122" s="66"/>
      <c r="E122" s="69"/>
      <c r="F122" s="69"/>
      <c r="G122" s="69"/>
      <c r="H122" s="69"/>
      <c r="I122" s="68"/>
      <c r="J122" s="66"/>
      <c r="K122" s="39"/>
    </row>
    <row r="123" spans="1:11" s="147" customFormat="1" ht="23.25" customHeight="1" x14ac:dyDescent="0.55000000000000004">
      <c r="A123" s="111"/>
      <c r="B123" s="72"/>
      <c r="C123" s="72"/>
      <c r="D123" s="66"/>
      <c r="E123" s="69"/>
      <c r="F123" s="69"/>
      <c r="G123" s="69"/>
      <c r="H123" s="69"/>
      <c r="I123" s="68"/>
      <c r="J123" s="66"/>
      <c r="K123" s="39"/>
    </row>
    <row r="124" spans="1:11" s="147" customFormat="1" ht="23.25" customHeight="1" x14ac:dyDescent="0.55000000000000004">
      <c r="A124" s="132"/>
      <c r="B124" s="102"/>
      <c r="C124" s="102"/>
      <c r="D124" s="73"/>
      <c r="E124" s="76"/>
      <c r="F124" s="76"/>
      <c r="G124" s="76"/>
      <c r="H124" s="76"/>
      <c r="I124" s="75"/>
      <c r="J124" s="73"/>
      <c r="K124" s="39"/>
    </row>
    <row r="125" spans="1:11" s="147" customFormat="1" ht="23.25" customHeight="1" x14ac:dyDescent="0.55000000000000004">
      <c r="A125" s="133"/>
      <c r="B125" s="134"/>
      <c r="C125" s="134"/>
      <c r="D125" s="77"/>
      <c r="E125" s="80"/>
      <c r="F125" s="80"/>
      <c r="G125" s="80"/>
      <c r="H125" s="80"/>
      <c r="I125" s="79"/>
      <c r="J125" s="77"/>
      <c r="K125" s="39"/>
    </row>
    <row r="126" spans="1:11" s="147" customFormat="1" ht="23.25" customHeight="1" x14ac:dyDescent="0.55000000000000004">
      <c r="A126" s="280" t="s">
        <v>915</v>
      </c>
      <c r="B126" s="280"/>
      <c r="C126" s="280"/>
      <c r="D126" s="280"/>
      <c r="E126" s="280"/>
      <c r="F126" s="280"/>
      <c r="G126" s="280"/>
      <c r="H126" s="280"/>
      <c r="I126" s="280"/>
      <c r="J126" s="280"/>
      <c r="K126" s="39"/>
    </row>
    <row r="127" spans="1:11" s="147" customFormat="1" ht="23.25" customHeight="1" x14ac:dyDescent="0.55000000000000004">
      <c r="A127" s="281" t="s">
        <v>1076</v>
      </c>
      <c r="B127" s="281"/>
      <c r="C127" s="281"/>
      <c r="D127" s="281"/>
      <c r="E127" s="281"/>
      <c r="F127" s="281"/>
      <c r="G127" s="281"/>
      <c r="H127" s="281"/>
      <c r="I127" s="281"/>
      <c r="J127" s="281"/>
      <c r="K127" s="39"/>
    </row>
    <row r="128" spans="1:11" s="147" customFormat="1" ht="23.25" customHeight="1" x14ac:dyDescent="0.55000000000000004">
      <c r="A128" s="281" t="s">
        <v>1058</v>
      </c>
      <c r="B128" s="281"/>
      <c r="C128" s="281"/>
      <c r="D128" s="281"/>
      <c r="E128" s="281"/>
      <c r="F128" s="281"/>
      <c r="G128" s="281"/>
      <c r="H128" s="281"/>
      <c r="I128" s="281"/>
      <c r="J128" s="281"/>
      <c r="K128" s="39"/>
    </row>
    <row r="129" spans="1:11" s="147" customFormat="1" ht="23.25" customHeight="1" x14ac:dyDescent="0.55000000000000004">
      <c r="A129" s="282" t="s">
        <v>951</v>
      </c>
      <c r="B129" s="282"/>
      <c r="C129" s="282"/>
      <c r="D129" s="282"/>
      <c r="E129" s="55"/>
      <c r="F129" s="55"/>
      <c r="G129" s="55"/>
      <c r="H129" s="55"/>
      <c r="I129" s="54"/>
      <c r="J129" s="55"/>
      <c r="K129" s="39"/>
    </row>
    <row r="130" spans="1:11" s="147" customFormat="1" ht="23.25" customHeight="1" x14ac:dyDescent="0.55000000000000004">
      <c r="A130" s="55"/>
      <c r="B130" s="270" t="s">
        <v>952</v>
      </c>
      <c r="C130" s="270"/>
      <c r="D130" s="270"/>
      <c r="E130" s="270"/>
      <c r="F130" s="270"/>
      <c r="G130" s="55"/>
      <c r="H130" s="55"/>
      <c r="I130" s="54"/>
      <c r="J130" s="55"/>
      <c r="K130" s="39"/>
    </row>
    <row r="131" spans="1:11" s="147" customFormat="1" ht="23.25" customHeight="1" x14ac:dyDescent="0.55000000000000004">
      <c r="A131" s="271" t="s">
        <v>916</v>
      </c>
      <c r="B131" s="271" t="s">
        <v>928</v>
      </c>
      <c r="C131" s="271" t="s">
        <v>917</v>
      </c>
      <c r="D131" s="56" t="s">
        <v>918</v>
      </c>
      <c r="E131" s="278" t="s">
        <v>920</v>
      </c>
      <c r="F131" s="278"/>
      <c r="G131" s="278"/>
      <c r="H131" s="56" t="s">
        <v>1289</v>
      </c>
      <c r="I131" s="56" t="s">
        <v>925</v>
      </c>
      <c r="J131" s="129" t="s">
        <v>923</v>
      </c>
      <c r="K131" s="39"/>
    </row>
    <row r="132" spans="1:11" s="147" customFormat="1" ht="23.25" customHeight="1" x14ac:dyDescent="0.55000000000000004">
      <c r="A132" s="272"/>
      <c r="B132" s="272"/>
      <c r="C132" s="272"/>
      <c r="D132" s="57" t="s">
        <v>919</v>
      </c>
      <c r="E132" s="56">
        <v>2558</v>
      </c>
      <c r="F132" s="56">
        <v>2559</v>
      </c>
      <c r="G132" s="56">
        <v>2560</v>
      </c>
      <c r="H132" s="57" t="s">
        <v>1290</v>
      </c>
      <c r="I132" s="57" t="s">
        <v>922</v>
      </c>
      <c r="J132" s="130" t="s">
        <v>924</v>
      </c>
      <c r="K132" s="39"/>
    </row>
    <row r="133" spans="1:11" s="147" customFormat="1" ht="23.25" customHeight="1" x14ac:dyDescent="0.55000000000000004">
      <c r="A133" s="273"/>
      <c r="B133" s="273"/>
      <c r="C133" s="273"/>
      <c r="D133" s="58"/>
      <c r="E133" s="58" t="s">
        <v>921</v>
      </c>
      <c r="F133" s="58" t="s">
        <v>921</v>
      </c>
      <c r="G133" s="58" t="s">
        <v>921</v>
      </c>
      <c r="H133" s="58"/>
      <c r="I133" s="58"/>
      <c r="J133" s="131"/>
      <c r="K133" s="39"/>
    </row>
    <row r="134" spans="1:11" s="147" customFormat="1" ht="23.25" customHeight="1" x14ac:dyDescent="0.55000000000000004">
      <c r="A134" s="111">
        <v>18</v>
      </c>
      <c r="B134" s="72" t="s">
        <v>1757</v>
      </c>
      <c r="C134" s="148" t="s">
        <v>1117</v>
      </c>
      <c r="D134" s="66" t="s">
        <v>771</v>
      </c>
      <c r="E134" s="69" t="s">
        <v>936</v>
      </c>
      <c r="F134" s="69" t="s">
        <v>936</v>
      </c>
      <c r="G134" s="69">
        <v>20000</v>
      </c>
      <c r="H134" s="69" t="s">
        <v>1761</v>
      </c>
      <c r="I134" s="72" t="s">
        <v>1764</v>
      </c>
      <c r="J134" s="66" t="s">
        <v>1230</v>
      </c>
      <c r="K134" s="39"/>
    </row>
    <row r="135" spans="1:11" s="147" customFormat="1" ht="23.25" customHeight="1" x14ac:dyDescent="0.55000000000000004">
      <c r="A135" s="111"/>
      <c r="B135" s="72" t="s">
        <v>1758</v>
      </c>
      <c r="C135" s="72" t="s">
        <v>1760</v>
      </c>
      <c r="D135" s="66"/>
      <c r="E135" s="69"/>
      <c r="F135" s="69"/>
      <c r="G135" s="69"/>
      <c r="H135" s="69" t="s">
        <v>1762</v>
      </c>
      <c r="I135" s="68" t="s">
        <v>1765</v>
      </c>
      <c r="J135" s="66" t="s">
        <v>1766</v>
      </c>
      <c r="K135" s="39"/>
    </row>
    <row r="136" spans="1:11" s="147" customFormat="1" ht="23.25" customHeight="1" x14ac:dyDescent="0.55000000000000004">
      <c r="A136" s="111"/>
      <c r="B136" s="72"/>
      <c r="C136" s="72" t="s">
        <v>1118</v>
      </c>
      <c r="D136" s="66"/>
      <c r="E136" s="69"/>
      <c r="F136" s="69"/>
      <c r="G136" s="69"/>
      <c r="H136" s="69" t="s">
        <v>1763</v>
      </c>
      <c r="I136" s="68" t="s">
        <v>1128</v>
      </c>
      <c r="J136" s="66"/>
      <c r="K136" s="39"/>
    </row>
    <row r="137" spans="1:11" s="147" customFormat="1" ht="23.25" customHeight="1" x14ac:dyDescent="0.55000000000000004">
      <c r="A137" s="111"/>
      <c r="B137" s="72"/>
      <c r="C137" s="72" t="s">
        <v>1119</v>
      </c>
      <c r="D137" s="66"/>
      <c r="E137" s="69"/>
      <c r="F137" s="69"/>
      <c r="G137" s="69"/>
      <c r="H137" s="69"/>
      <c r="I137" s="68"/>
      <c r="J137" s="66"/>
      <c r="K137" s="39"/>
    </row>
    <row r="138" spans="1:11" s="147" customFormat="1" ht="23.25" customHeight="1" x14ac:dyDescent="0.55000000000000004">
      <c r="A138" s="111"/>
      <c r="B138" s="72"/>
      <c r="C138" s="72"/>
      <c r="D138" s="66"/>
      <c r="E138" s="69"/>
      <c r="F138" s="69"/>
      <c r="G138" s="69"/>
      <c r="H138" s="69"/>
      <c r="I138" s="68"/>
      <c r="J138" s="66"/>
      <c r="K138" s="39"/>
    </row>
    <row r="139" spans="1:11" s="147" customFormat="1" ht="23.25" customHeight="1" x14ac:dyDescent="0.55000000000000004">
      <c r="A139" s="111">
        <v>19</v>
      </c>
      <c r="B139" s="72" t="s">
        <v>1767</v>
      </c>
      <c r="C139" s="72" t="s">
        <v>1769</v>
      </c>
      <c r="D139" s="66" t="s">
        <v>771</v>
      </c>
      <c r="E139" s="69" t="s">
        <v>936</v>
      </c>
      <c r="F139" s="69">
        <v>20000</v>
      </c>
      <c r="G139" s="69" t="s">
        <v>936</v>
      </c>
      <c r="H139" s="69" t="s">
        <v>1731</v>
      </c>
      <c r="I139" s="68" t="s">
        <v>1140</v>
      </c>
      <c r="J139" s="66" t="s">
        <v>1230</v>
      </c>
      <c r="K139" s="39"/>
    </row>
    <row r="140" spans="1:11" s="147" customFormat="1" ht="23.25" customHeight="1" x14ac:dyDescent="0.55000000000000004">
      <c r="A140" s="111"/>
      <c r="B140" s="72" t="s">
        <v>1768</v>
      </c>
      <c r="C140" s="72" t="s">
        <v>1770</v>
      </c>
      <c r="D140" s="66"/>
      <c r="E140" s="69"/>
      <c r="F140" s="69"/>
      <c r="G140" s="69"/>
      <c r="H140" s="69" t="s">
        <v>1135</v>
      </c>
      <c r="I140" s="68" t="s">
        <v>1138</v>
      </c>
      <c r="J140" s="66" t="s">
        <v>1766</v>
      </c>
      <c r="K140" s="39"/>
    </row>
    <row r="141" spans="1:11" s="147" customFormat="1" ht="23.25" customHeight="1" x14ac:dyDescent="0.55000000000000004">
      <c r="A141" s="111"/>
      <c r="B141" s="72"/>
      <c r="C141" s="72" t="s">
        <v>1771</v>
      </c>
      <c r="D141" s="66"/>
      <c r="E141" s="69"/>
      <c r="F141" s="69"/>
      <c r="G141" s="69"/>
      <c r="H141" s="69"/>
      <c r="I141" s="68" t="s">
        <v>1139</v>
      </c>
      <c r="J141" s="66"/>
      <c r="K141" s="39"/>
    </row>
    <row r="142" spans="1:11" s="147" customFormat="1" ht="23.25" customHeight="1" x14ac:dyDescent="0.55000000000000004">
      <c r="A142" s="111"/>
      <c r="B142" s="72"/>
      <c r="C142" s="72" t="s">
        <v>1772</v>
      </c>
      <c r="D142" s="66"/>
      <c r="E142" s="69"/>
      <c r="F142" s="69"/>
      <c r="G142" s="69"/>
      <c r="H142" s="69"/>
      <c r="I142" s="68"/>
      <c r="J142" s="66"/>
      <c r="K142" s="39"/>
    </row>
    <row r="143" spans="1:11" s="147" customFormat="1" ht="23.25" customHeight="1" x14ac:dyDescent="0.55000000000000004">
      <c r="A143" s="111"/>
      <c r="B143" s="72"/>
      <c r="C143" s="72"/>
      <c r="D143" s="66"/>
      <c r="E143" s="69"/>
      <c r="F143" s="69"/>
      <c r="G143" s="69"/>
      <c r="H143" s="69"/>
      <c r="I143" s="68"/>
      <c r="J143" s="66"/>
      <c r="K143" s="39"/>
    </row>
    <row r="144" spans="1:11" s="147" customFormat="1" ht="23.25" customHeight="1" x14ac:dyDescent="0.55000000000000004">
      <c r="A144" s="111">
        <v>20</v>
      </c>
      <c r="B144" s="72" t="s">
        <v>1788</v>
      </c>
      <c r="C144" s="72" t="s">
        <v>1742</v>
      </c>
      <c r="D144" s="66" t="s">
        <v>338</v>
      </c>
      <c r="E144" s="69" t="s">
        <v>936</v>
      </c>
      <c r="F144" s="69">
        <v>20000</v>
      </c>
      <c r="G144" s="69" t="s">
        <v>936</v>
      </c>
      <c r="H144" s="69" t="s">
        <v>1740</v>
      </c>
      <c r="I144" s="68" t="s">
        <v>1743</v>
      </c>
      <c r="J144" s="66" t="s">
        <v>1230</v>
      </c>
      <c r="K144" s="39"/>
    </row>
    <row r="145" spans="1:11" s="147" customFormat="1" ht="23.25" customHeight="1" x14ac:dyDescent="0.55000000000000004">
      <c r="A145" s="111"/>
      <c r="B145" s="72" t="s">
        <v>1734</v>
      </c>
      <c r="C145" s="72" t="s">
        <v>1735</v>
      </c>
      <c r="D145" s="66"/>
      <c r="E145" s="69"/>
      <c r="F145" s="69"/>
      <c r="G145" s="69"/>
      <c r="H145" s="69" t="s">
        <v>1741</v>
      </c>
      <c r="I145" s="68" t="s">
        <v>1104</v>
      </c>
      <c r="J145" s="66"/>
      <c r="K145" s="39"/>
    </row>
    <row r="146" spans="1:11" s="147" customFormat="1" ht="23.25" customHeight="1" x14ac:dyDescent="0.55000000000000004">
      <c r="A146" s="111"/>
      <c r="B146" s="72" t="s">
        <v>338</v>
      </c>
      <c r="C146" s="72"/>
      <c r="D146" s="66"/>
      <c r="E146" s="69"/>
      <c r="F146" s="69"/>
      <c r="G146" s="69"/>
      <c r="H146" s="69"/>
      <c r="I146" s="68"/>
      <c r="J146" s="66"/>
      <c r="K146" s="39"/>
    </row>
    <row r="147" spans="1:11" s="147" customFormat="1" ht="23.25" customHeight="1" x14ac:dyDescent="0.55000000000000004">
      <c r="A147" s="85"/>
      <c r="B147" s="72"/>
      <c r="C147" s="72"/>
      <c r="D147" s="66"/>
      <c r="E147" s="69"/>
      <c r="F147" s="69"/>
      <c r="G147" s="69"/>
      <c r="H147" s="69"/>
      <c r="I147" s="68"/>
      <c r="J147" s="66"/>
      <c r="K147" s="39"/>
    </row>
    <row r="148" spans="1:11" s="147" customFormat="1" ht="23.25" customHeight="1" x14ac:dyDescent="0.55000000000000004">
      <c r="A148" s="85"/>
      <c r="B148" s="72"/>
      <c r="C148" s="72"/>
      <c r="D148" s="66"/>
      <c r="E148" s="69"/>
      <c r="F148" s="69"/>
      <c r="G148" s="69"/>
      <c r="H148" s="69"/>
      <c r="I148" s="68"/>
      <c r="J148" s="66"/>
      <c r="K148" s="39"/>
    </row>
    <row r="149" spans="1:11" s="147" customFormat="1" ht="23.25" customHeight="1" x14ac:dyDescent="0.55000000000000004">
      <c r="A149" s="132"/>
      <c r="B149" s="102"/>
      <c r="C149" s="102"/>
      <c r="D149" s="73"/>
      <c r="E149" s="76"/>
      <c r="F149" s="76"/>
      <c r="G149" s="76"/>
      <c r="H149" s="76"/>
      <c r="I149" s="75"/>
      <c r="J149" s="73"/>
      <c r="K149" s="39"/>
    </row>
    <row r="150" spans="1:11" s="147" customFormat="1" ht="23.25" customHeight="1" x14ac:dyDescent="0.55000000000000004">
      <c r="A150" s="133"/>
      <c r="B150" s="134"/>
      <c r="C150" s="134"/>
      <c r="D150" s="77"/>
      <c r="E150" s="80"/>
      <c r="F150" s="80"/>
      <c r="G150" s="80"/>
      <c r="H150" s="80"/>
      <c r="I150" s="79"/>
      <c r="J150" s="77"/>
      <c r="K150" s="39"/>
    </row>
    <row r="151" spans="1:11" s="147" customFormat="1" ht="23.25" customHeight="1" x14ac:dyDescent="0.55000000000000004">
      <c r="A151" s="280" t="s">
        <v>915</v>
      </c>
      <c r="B151" s="280"/>
      <c r="C151" s="280"/>
      <c r="D151" s="280"/>
      <c r="E151" s="280"/>
      <c r="F151" s="280"/>
      <c r="G151" s="280"/>
      <c r="H151" s="280"/>
      <c r="I151" s="280"/>
      <c r="J151" s="280"/>
      <c r="K151" s="39"/>
    </row>
    <row r="152" spans="1:11" s="147" customFormat="1" ht="23.25" customHeight="1" x14ac:dyDescent="0.55000000000000004">
      <c r="A152" s="281" t="s">
        <v>1076</v>
      </c>
      <c r="B152" s="281"/>
      <c r="C152" s="281"/>
      <c r="D152" s="281"/>
      <c r="E152" s="281"/>
      <c r="F152" s="281"/>
      <c r="G152" s="281"/>
      <c r="H152" s="281"/>
      <c r="I152" s="281"/>
      <c r="J152" s="281"/>
      <c r="K152" s="39"/>
    </row>
    <row r="153" spans="1:11" s="147" customFormat="1" ht="23.25" customHeight="1" x14ac:dyDescent="0.55000000000000004">
      <c r="A153" s="281" t="s">
        <v>1058</v>
      </c>
      <c r="B153" s="281"/>
      <c r="C153" s="281"/>
      <c r="D153" s="281"/>
      <c r="E153" s="281"/>
      <c r="F153" s="281"/>
      <c r="G153" s="281"/>
      <c r="H153" s="281"/>
      <c r="I153" s="281"/>
      <c r="J153" s="281"/>
      <c r="K153" s="39"/>
    </row>
    <row r="154" spans="1:11" s="147" customFormat="1" ht="23.25" customHeight="1" x14ac:dyDescent="0.55000000000000004">
      <c r="A154" s="282" t="s">
        <v>951</v>
      </c>
      <c r="B154" s="282"/>
      <c r="C154" s="282"/>
      <c r="D154" s="282"/>
      <c r="E154" s="55"/>
      <c r="F154" s="55"/>
      <c r="G154" s="55"/>
      <c r="H154" s="55"/>
      <c r="I154" s="54"/>
      <c r="J154" s="55"/>
      <c r="K154" s="39"/>
    </row>
    <row r="155" spans="1:11" s="147" customFormat="1" ht="23.25" customHeight="1" x14ac:dyDescent="0.55000000000000004">
      <c r="A155" s="55"/>
      <c r="B155" s="270" t="s">
        <v>952</v>
      </c>
      <c r="C155" s="270"/>
      <c r="D155" s="270"/>
      <c r="E155" s="270"/>
      <c r="F155" s="270"/>
      <c r="G155" s="55"/>
      <c r="H155" s="55"/>
      <c r="I155" s="54"/>
      <c r="J155" s="55"/>
      <c r="K155" s="39"/>
    </row>
    <row r="156" spans="1:11" s="147" customFormat="1" ht="23.25" customHeight="1" x14ac:dyDescent="0.55000000000000004">
      <c r="A156" s="271" t="s">
        <v>916</v>
      </c>
      <c r="B156" s="271" t="s">
        <v>928</v>
      </c>
      <c r="C156" s="271" t="s">
        <v>917</v>
      </c>
      <c r="D156" s="56" t="s">
        <v>918</v>
      </c>
      <c r="E156" s="278" t="s">
        <v>920</v>
      </c>
      <c r="F156" s="278"/>
      <c r="G156" s="278"/>
      <c r="H156" s="56" t="s">
        <v>1289</v>
      </c>
      <c r="I156" s="56" t="s">
        <v>925</v>
      </c>
      <c r="J156" s="129" t="s">
        <v>923</v>
      </c>
      <c r="K156" s="39"/>
    </row>
    <row r="157" spans="1:11" s="147" customFormat="1" ht="23.25" customHeight="1" x14ac:dyDescent="0.55000000000000004">
      <c r="A157" s="272"/>
      <c r="B157" s="272"/>
      <c r="C157" s="272"/>
      <c r="D157" s="57" t="s">
        <v>919</v>
      </c>
      <c r="E157" s="56">
        <v>2558</v>
      </c>
      <c r="F157" s="56">
        <v>2559</v>
      </c>
      <c r="G157" s="56">
        <v>2560</v>
      </c>
      <c r="H157" s="57" t="s">
        <v>1290</v>
      </c>
      <c r="I157" s="57" t="s">
        <v>922</v>
      </c>
      <c r="J157" s="130" t="s">
        <v>924</v>
      </c>
      <c r="K157" s="39"/>
    </row>
    <row r="158" spans="1:11" s="147" customFormat="1" ht="23.25" customHeight="1" x14ac:dyDescent="0.55000000000000004">
      <c r="A158" s="273"/>
      <c r="B158" s="273"/>
      <c r="C158" s="273"/>
      <c r="D158" s="58"/>
      <c r="E158" s="58" t="s">
        <v>921</v>
      </c>
      <c r="F158" s="58" t="s">
        <v>921</v>
      </c>
      <c r="G158" s="58" t="s">
        <v>921</v>
      </c>
      <c r="H158" s="58"/>
      <c r="I158" s="58"/>
      <c r="J158" s="131"/>
      <c r="K158" s="39"/>
    </row>
    <row r="159" spans="1:11" s="147" customFormat="1" ht="23.25" customHeight="1" x14ac:dyDescent="0.55000000000000004">
      <c r="A159" s="66">
        <v>21</v>
      </c>
      <c r="B159" s="72" t="s">
        <v>1737</v>
      </c>
      <c r="C159" s="148" t="s">
        <v>1149</v>
      </c>
      <c r="D159" s="66" t="s">
        <v>338</v>
      </c>
      <c r="E159" s="69" t="s">
        <v>936</v>
      </c>
      <c r="F159" s="69">
        <v>50000</v>
      </c>
      <c r="G159" s="69" t="s">
        <v>936</v>
      </c>
      <c r="H159" s="69" t="s">
        <v>1736</v>
      </c>
      <c r="I159" s="68" t="s">
        <v>1109</v>
      </c>
      <c r="J159" s="66" t="s">
        <v>1230</v>
      </c>
      <c r="K159" s="39"/>
    </row>
    <row r="160" spans="1:11" s="147" customFormat="1" ht="23.25" customHeight="1" x14ac:dyDescent="0.55000000000000004">
      <c r="A160" s="111"/>
      <c r="B160" s="72" t="s">
        <v>483</v>
      </c>
      <c r="C160" s="72" t="s">
        <v>1148</v>
      </c>
      <c r="D160" s="66"/>
      <c r="E160" s="69"/>
      <c r="F160" s="69"/>
      <c r="G160" s="69"/>
      <c r="H160" s="69" t="s">
        <v>1738</v>
      </c>
      <c r="I160" s="68" t="s">
        <v>1137</v>
      </c>
      <c r="J160" s="66"/>
      <c r="K160" s="39"/>
    </row>
    <row r="161" spans="1:11" s="147" customFormat="1" ht="23.25" customHeight="1" x14ac:dyDescent="0.55000000000000004">
      <c r="A161" s="142"/>
      <c r="B161" s="143" t="s">
        <v>338</v>
      </c>
      <c r="C161" s="143"/>
      <c r="D161" s="82"/>
      <c r="E161" s="103"/>
      <c r="F161" s="103"/>
      <c r="G161" s="103"/>
      <c r="H161" s="103"/>
      <c r="I161" s="98"/>
      <c r="J161" s="82"/>
      <c r="K161" s="39"/>
    </row>
    <row r="162" spans="1:11" s="147" customFormat="1" ht="23.25" customHeight="1" x14ac:dyDescent="0.55000000000000004">
      <c r="A162" s="142"/>
      <c r="B162" s="143"/>
      <c r="C162" s="143"/>
      <c r="D162" s="82"/>
      <c r="E162" s="103"/>
      <c r="F162" s="103"/>
      <c r="G162" s="103"/>
      <c r="H162" s="103"/>
      <c r="I162" s="98"/>
      <c r="J162" s="82"/>
      <c r="K162" s="39"/>
    </row>
    <row r="163" spans="1:11" s="147" customFormat="1" ht="23.25" customHeight="1" x14ac:dyDescent="0.55000000000000004">
      <c r="A163" s="111">
        <v>22</v>
      </c>
      <c r="B163" s="72" t="s">
        <v>1072</v>
      </c>
      <c r="C163" s="72" t="s">
        <v>1124</v>
      </c>
      <c r="D163" s="66" t="s">
        <v>487</v>
      </c>
      <c r="E163" s="69" t="s">
        <v>936</v>
      </c>
      <c r="F163" s="69">
        <v>20000</v>
      </c>
      <c r="G163" s="69" t="s">
        <v>936</v>
      </c>
      <c r="H163" s="69" t="s">
        <v>1773</v>
      </c>
      <c r="I163" s="72" t="s">
        <v>1774</v>
      </c>
      <c r="J163" s="66" t="s">
        <v>1230</v>
      </c>
      <c r="K163" s="39"/>
    </row>
    <row r="164" spans="1:11" s="147" customFormat="1" ht="23.25" customHeight="1" x14ac:dyDescent="0.55000000000000004">
      <c r="A164" s="111"/>
      <c r="B164" s="72" t="s">
        <v>487</v>
      </c>
      <c r="C164" s="72" t="s">
        <v>1125</v>
      </c>
      <c r="D164" s="66"/>
      <c r="E164" s="69"/>
      <c r="F164" s="69"/>
      <c r="G164" s="69"/>
      <c r="H164" s="69"/>
      <c r="I164" s="72" t="s">
        <v>1775</v>
      </c>
      <c r="J164" s="66"/>
      <c r="K164" s="39"/>
    </row>
    <row r="165" spans="1:11" s="147" customFormat="1" ht="23.25" customHeight="1" x14ac:dyDescent="0.55000000000000004">
      <c r="A165" s="142"/>
      <c r="B165" s="143"/>
      <c r="C165" s="143" t="s">
        <v>1778</v>
      </c>
      <c r="D165" s="82"/>
      <c r="E165" s="103"/>
      <c r="F165" s="103"/>
      <c r="G165" s="103"/>
      <c r="H165" s="103"/>
      <c r="I165" s="143" t="s">
        <v>1776</v>
      </c>
      <c r="J165" s="82"/>
      <c r="K165" s="39"/>
    </row>
    <row r="166" spans="1:11" s="147" customFormat="1" ht="23.25" customHeight="1" x14ac:dyDescent="0.55000000000000004">
      <c r="A166" s="142"/>
      <c r="B166" s="143"/>
      <c r="C166" s="143" t="s">
        <v>1779</v>
      </c>
      <c r="D166" s="82"/>
      <c r="E166" s="103"/>
      <c r="F166" s="103"/>
      <c r="G166" s="103"/>
      <c r="H166" s="103"/>
      <c r="I166" s="143" t="s">
        <v>1777</v>
      </c>
      <c r="J166" s="82"/>
      <c r="K166" s="39"/>
    </row>
    <row r="167" spans="1:11" s="147" customFormat="1" ht="23.25" customHeight="1" x14ac:dyDescent="0.55000000000000004">
      <c r="A167" s="142"/>
      <c r="B167" s="143"/>
      <c r="C167" s="143" t="s">
        <v>1780</v>
      </c>
      <c r="D167" s="82"/>
      <c r="E167" s="103"/>
      <c r="F167" s="103"/>
      <c r="G167" s="103"/>
      <c r="H167" s="103"/>
      <c r="I167" s="143"/>
      <c r="J167" s="82"/>
      <c r="K167" s="39"/>
    </row>
    <row r="168" spans="1:11" s="147" customFormat="1" ht="23.25" customHeight="1" x14ac:dyDescent="0.55000000000000004">
      <c r="A168" s="142"/>
      <c r="B168" s="143"/>
      <c r="C168" s="143"/>
      <c r="D168" s="82"/>
      <c r="E168" s="103"/>
      <c r="F168" s="103"/>
      <c r="G168" s="103"/>
      <c r="H168" s="103"/>
      <c r="I168" s="143"/>
      <c r="J168" s="82"/>
      <c r="K168" s="39"/>
    </row>
    <row r="169" spans="1:11" s="147" customFormat="1" ht="23.25" customHeight="1" x14ac:dyDescent="0.55000000000000004">
      <c r="A169" s="66">
        <v>23</v>
      </c>
      <c r="B169" s="72" t="s">
        <v>1785</v>
      </c>
      <c r="C169" s="72" t="s">
        <v>1781</v>
      </c>
      <c r="D169" s="66" t="s">
        <v>487</v>
      </c>
      <c r="E169" s="69" t="s">
        <v>936</v>
      </c>
      <c r="F169" s="69" t="s">
        <v>936</v>
      </c>
      <c r="G169" s="69">
        <v>20000</v>
      </c>
      <c r="H169" s="69" t="s">
        <v>1784</v>
      </c>
      <c r="I169" s="72" t="s">
        <v>1786</v>
      </c>
      <c r="J169" s="66" t="s">
        <v>1230</v>
      </c>
      <c r="K169" s="39"/>
    </row>
    <row r="170" spans="1:11" s="147" customFormat="1" ht="23.25" customHeight="1" x14ac:dyDescent="0.55000000000000004">
      <c r="A170" s="111"/>
      <c r="B170" s="72" t="s">
        <v>487</v>
      </c>
      <c r="C170" s="72" t="s">
        <v>1782</v>
      </c>
      <c r="D170" s="66"/>
      <c r="E170" s="69"/>
      <c r="F170" s="69"/>
      <c r="G170" s="69"/>
      <c r="H170" s="69" t="s">
        <v>483</v>
      </c>
      <c r="I170" s="72" t="s">
        <v>1787</v>
      </c>
      <c r="J170" s="66"/>
      <c r="K170" s="39"/>
    </row>
    <row r="171" spans="1:11" s="147" customFormat="1" ht="23.25" customHeight="1" x14ac:dyDescent="0.55000000000000004">
      <c r="A171" s="111"/>
      <c r="B171" s="72" t="s">
        <v>1073</v>
      </c>
      <c r="C171" s="72" t="s">
        <v>1783</v>
      </c>
      <c r="D171" s="66"/>
      <c r="E171" s="69"/>
      <c r="F171" s="69"/>
      <c r="G171" s="69"/>
      <c r="H171" s="69"/>
      <c r="I171" s="72"/>
      <c r="J171" s="66"/>
      <c r="K171" s="39"/>
    </row>
    <row r="172" spans="1:11" s="147" customFormat="1" ht="23.25" customHeight="1" x14ac:dyDescent="0.55000000000000004">
      <c r="A172" s="142"/>
      <c r="B172" s="143"/>
      <c r="C172" s="143"/>
      <c r="D172" s="82"/>
      <c r="E172" s="103"/>
      <c r="F172" s="103"/>
      <c r="G172" s="103"/>
      <c r="H172" s="103"/>
      <c r="I172" s="143"/>
      <c r="J172" s="82"/>
      <c r="K172" s="39"/>
    </row>
    <row r="173" spans="1:11" s="147" customFormat="1" ht="23.25" customHeight="1" x14ac:dyDescent="0.55000000000000004">
      <c r="A173" s="142"/>
      <c r="B173" s="143"/>
      <c r="C173" s="143"/>
      <c r="D173" s="82"/>
      <c r="E173" s="103"/>
      <c r="F173" s="103"/>
      <c r="G173" s="103"/>
      <c r="H173" s="103"/>
      <c r="I173" s="143"/>
      <c r="J173" s="82"/>
      <c r="K173" s="39"/>
    </row>
    <row r="174" spans="1:11" s="147" customFormat="1" ht="23.25" customHeight="1" x14ac:dyDescent="0.55000000000000004">
      <c r="A174" s="132"/>
      <c r="B174" s="102"/>
      <c r="C174" s="102"/>
      <c r="D174" s="73"/>
      <c r="E174" s="76"/>
      <c r="F174" s="76"/>
      <c r="G174" s="76"/>
      <c r="H174" s="76"/>
      <c r="I174" s="102"/>
      <c r="J174" s="73"/>
      <c r="K174" s="39"/>
    </row>
    <row r="175" spans="1:11" s="147" customFormat="1" ht="23.25" customHeight="1" x14ac:dyDescent="0.55000000000000004">
      <c r="A175" s="133"/>
      <c r="B175" s="134"/>
      <c r="C175" s="134"/>
      <c r="D175" s="77"/>
      <c r="E175" s="80"/>
      <c r="F175" s="80"/>
      <c r="G175" s="80"/>
      <c r="H175" s="80"/>
      <c r="I175" s="134"/>
      <c r="J175" s="77"/>
      <c r="K175" s="39"/>
    </row>
    <row r="176" spans="1:11" s="147" customFormat="1" ht="23.25" customHeight="1" x14ac:dyDescent="0.55000000000000004">
      <c r="A176" s="280" t="s">
        <v>915</v>
      </c>
      <c r="B176" s="280"/>
      <c r="C176" s="280"/>
      <c r="D176" s="280"/>
      <c r="E176" s="280"/>
      <c r="F176" s="280"/>
      <c r="G176" s="280"/>
      <c r="H176" s="280"/>
      <c r="I176" s="280"/>
      <c r="J176" s="280"/>
      <c r="K176" s="39"/>
    </row>
    <row r="177" spans="1:11" s="147" customFormat="1" ht="23.25" customHeight="1" x14ac:dyDescent="0.55000000000000004">
      <c r="A177" s="281" t="s">
        <v>1076</v>
      </c>
      <c r="B177" s="281"/>
      <c r="C177" s="281"/>
      <c r="D177" s="281"/>
      <c r="E177" s="281"/>
      <c r="F177" s="281"/>
      <c r="G177" s="281"/>
      <c r="H177" s="281"/>
      <c r="I177" s="281"/>
      <c r="J177" s="281"/>
      <c r="K177" s="39"/>
    </row>
    <row r="178" spans="1:11" s="147" customFormat="1" ht="23.25" customHeight="1" x14ac:dyDescent="0.55000000000000004">
      <c r="A178" s="281" t="s">
        <v>1058</v>
      </c>
      <c r="B178" s="281"/>
      <c r="C178" s="281"/>
      <c r="D178" s="281"/>
      <c r="E178" s="281"/>
      <c r="F178" s="281"/>
      <c r="G178" s="281"/>
      <c r="H178" s="281"/>
      <c r="I178" s="281"/>
      <c r="J178" s="281"/>
      <c r="K178" s="39"/>
    </row>
    <row r="179" spans="1:11" s="147" customFormat="1" ht="23.25" customHeight="1" x14ac:dyDescent="0.55000000000000004">
      <c r="A179" s="282" t="s">
        <v>951</v>
      </c>
      <c r="B179" s="282"/>
      <c r="C179" s="282"/>
      <c r="D179" s="282"/>
      <c r="E179" s="55"/>
      <c r="F179" s="55"/>
      <c r="G179" s="55"/>
      <c r="H179" s="55"/>
      <c r="I179" s="54"/>
      <c r="J179" s="55"/>
      <c r="K179" s="39"/>
    </row>
    <row r="180" spans="1:11" s="147" customFormat="1" ht="23.25" customHeight="1" x14ac:dyDescent="0.55000000000000004">
      <c r="A180" s="55"/>
      <c r="B180" s="270" t="s">
        <v>952</v>
      </c>
      <c r="C180" s="270"/>
      <c r="D180" s="270"/>
      <c r="E180" s="270"/>
      <c r="F180" s="270"/>
      <c r="G180" s="55"/>
      <c r="H180" s="55"/>
      <c r="I180" s="54"/>
      <c r="J180" s="55"/>
      <c r="K180" s="39"/>
    </row>
    <row r="181" spans="1:11" s="147" customFormat="1" ht="23.25" customHeight="1" x14ac:dyDescent="0.55000000000000004">
      <c r="A181" s="271" t="s">
        <v>916</v>
      </c>
      <c r="B181" s="271" t="s">
        <v>928</v>
      </c>
      <c r="C181" s="271" t="s">
        <v>917</v>
      </c>
      <c r="D181" s="56" t="s">
        <v>918</v>
      </c>
      <c r="E181" s="278" t="s">
        <v>920</v>
      </c>
      <c r="F181" s="278"/>
      <c r="G181" s="278"/>
      <c r="H181" s="56" t="s">
        <v>1289</v>
      </c>
      <c r="I181" s="56" t="s">
        <v>925</v>
      </c>
      <c r="J181" s="129" t="s">
        <v>923</v>
      </c>
      <c r="K181" s="39"/>
    </row>
    <row r="182" spans="1:11" s="147" customFormat="1" ht="23.25" customHeight="1" x14ac:dyDescent="0.55000000000000004">
      <c r="A182" s="272"/>
      <c r="B182" s="272"/>
      <c r="C182" s="272"/>
      <c r="D182" s="57" t="s">
        <v>919</v>
      </c>
      <c r="E182" s="56">
        <v>2558</v>
      </c>
      <c r="F182" s="56">
        <v>2559</v>
      </c>
      <c r="G182" s="56">
        <v>2560</v>
      </c>
      <c r="H182" s="57" t="s">
        <v>1290</v>
      </c>
      <c r="I182" s="57" t="s">
        <v>922</v>
      </c>
      <c r="J182" s="130" t="s">
        <v>924</v>
      </c>
      <c r="K182" s="39"/>
    </row>
    <row r="183" spans="1:11" s="147" customFormat="1" ht="23.25" customHeight="1" x14ac:dyDescent="0.55000000000000004">
      <c r="A183" s="273"/>
      <c r="B183" s="273"/>
      <c r="C183" s="273"/>
      <c r="D183" s="58"/>
      <c r="E183" s="58" t="s">
        <v>921</v>
      </c>
      <c r="F183" s="58" t="s">
        <v>921</v>
      </c>
      <c r="G183" s="58" t="s">
        <v>921</v>
      </c>
      <c r="H183" s="58"/>
      <c r="I183" s="58"/>
      <c r="J183" s="131"/>
      <c r="K183" s="39"/>
    </row>
    <row r="184" spans="1:11" s="147" customFormat="1" ht="23.25" customHeight="1" x14ac:dyDescent="0.55000000000000004">
      <c r="A184" s="111">
        <v>24</v>
      </c>
      <c r="B184" s="72" t="s">
        <v>1789</v>
      </c>
      <c r="C184" s="72" t="s">
        <v>1791</v>
      </c>
      <c r="D184" s="66" t="s">
        <v>497</v>
      </c>
      <c r="E184" s="69">
        <v>15000</v>
      </c>
      <c r="F184" s="69" t="s">
        <v>936</v>
      </c>
      <c r="G184" s="69" t="s">
        <v>936</v>
      </c>
      <c r="H184" s="69" t="s">
        <v>1793</v>
      </c>
      <c r="I184" s="72" t="s">
        <v>1142</v>
      </c>
      <c r="J184" s="66" t="s">
        <v>1796</v>
      </c>
      <c r="K184" s="39"/>
    </row>
    <row r="185" spans="1:11" s="147" customFormat="1" ht="23.25" customHeight="1" x14ac:dyDescent="0.55000000000000004">
      <c r="A185" s="111"/>
      <c r="B185" s="72" t="s">
        <v>1790</v>
      </c>
      <c r="C185" s="72" t="s">
        <v>1792</v>
      </c>
      <c r="D185" s="66"/>
      <c r="E185" s="69"/>
      <c r="F185" s="69"/>
      <c r="G185" s="69"/>
      <c r="H185" s="69" t="s">
        <v>1794</v>
      </c>
      <c r="I185" s="72" t="s">
        <v>1795</v>
      </c>
      <c r="J185" s="66"/>
      <c r="K185" s="39"/>
    </row>
    <row r="186" spans="1:11" s="147" customFormat="1" ht="23.25" customHeight="1" x14ac:dyDescent="0.55000000000000004">
      <c r="A186" s="111"/>
      <c r="B186" s="72" t="s">
        <v>497</v>
      </c>
      <c r="C186" s="72"/>
      <c r="D186" s="66"/>
      <c r="E186" s="69"/>
      <c r="F186" s="69"/>
      <c r="G186" s="69"/>
      <c r="H186" s="69"/>
      <c r="I186" s="72"/>
      <c r="J186" s="66"/>
      <c r="K186" s="39"/>
    </row>
    <row r="187" spans="1:11" s="147" customFormat="1" ht="23.25" customHeight="1" x14ac:dyDescent="0.55000000000000004">
      <c r="A187" s="111"/>
      <c r="B187" s="72"/>
      <c r="C187" s="72"/>
      <c r="D187" s="66"/>
      <c r="E187" s="69"/>
      <c r="F187" s="69"/>
      <c r="G187" s="69"/>
      <c r="H187" s="69"/>
      <c r="I187" s="72"/>
      <c r="J187" s="66"/>
      <c r="K187" s="39"/>
    </row>
    <row r="188" spans="1:11" s="147" customFormat="1" ht="23.25" customHeight="1" x14ac:dyDescent="0.55000000000000004">
      <c r="A188" s="111">
        <v>25</v>
      </c>
      <c r="B188" s="72" t="s">
        <v>2308</v>
      </c>
      <c r="C188" s="72" t="s">
        <v>2310</v>
      </c>
      <c r="D188" s="66" t="s">
        <v>2061</v>
      </c>
      <c r="E188" s="69">
        <v>10000</v>
      </c>
      <c r="F188" s="69">
        <v>10000</v>
      </c>
      <c r="G188" s="69">
        <v>10000</v>
      </c>
      <c r="H188" s="69" t="s">
        <v>2061</v>
      </c>
      <c r="I188" s="72" t="s">
        <v>2055</v>
      </c>
      <c r="J188" s="66" t="s">
        <v>1230</v>
      </c>
      <c r="K188" s="39"/>
    </row>
    <row r="189" spans="1:11" s="147" customFormat="1" ht="23.25" customHeight="1" x14ac:dyDescent="0.55000000000000004">
      <c r="A189" s="111"/>
      <c r="B189" s="72" t="s">
        <v>2309</v>
      </c>
      <c r="C189" s="72" t="s">
        <v>2311</v>
      </c>
      <c r="D189" s="66" t="s">
        <v>1059</v>
      </c>
      <c r="E189" s="69"/>
      <c r="F189" s="69"/>
      <c r="G189" s="69"/>
      <c r="H189" s="69" t="s">
        <v>1230</v>
      </c>
      <c r="I189" s="72" t="s">
        <v>2314</v>
      </c>
      <c r="J189" s="66"/>
      <c r="K189" s="39"/>
    </row>
    <row r="190" spans="1:11" s="147" customFormat="1" ht="23.25" customHeight="1" x14ac:dyDescent="0.55000000000000004">
      <c r="A190" s="111"/>
      <c r="B190" s="72"/>
      <c r="C190" s="72" t="s">
        <v>2312</v>
      </c>
      <c r="D190" s="66"/>
      <c r="E190" s="69"/>
      <c r="F190" s="69"/>
      <c r="G190" s="69"/>
      <c r="H190" s="69" t="s">
        <v>1721</v>
      </c>
      <c r="I190" s="72" t="s">
        <v>2315</v>
      </c>
      <c r="J190" s="66"/>
      <c r="K190" s="39"/>
    </row>
    <row r="191" spans="1:11" s="147" customFormat="1" ht="23.25" customHeight="1" x14ac:dyDescent="0.55000000000000004">
      <c r="A191" s="111"/>
      <c r="B191" s="72"/>
      <c r="C191" s="72" t="s">
        <v>2313</v>
      </c>
      <c r="D191" s="66"/>
      <c r="E191" s="69"/>
      <c r="F191" s="69"/>
      <c r="G191" s="69"/>
      <c r="H191" s="69"/>
      <c r="I191" s="72" t="s">
        <v>1</v>
      </c>
      <c r="J191" s="66"/>
      <c r="K191" s="39"/>
    </row>
    <row r="192" spans="1:11" s="147" customFormat="1" ht="23.25" customHeight="1" x14ac:dyDescent="0.55000000000000004">
      <c r="A192" s="111"/>
      <c r="B192" s="72"/>
      <c r="C192" s="72"/>
      <c r="D192" s="66"/>
      <c r="E192" s="69"/>
      <c r="F192" s="69"/>
      <c r="G192" s="69"/>
      <c r="H192" s="69"/>
      <c r="I192" s="72"/>
      <c r="J192" s="66"/>
      <c r="K192" s="39"/>
    </row>
    <row r="193" spans="1:11" s="147" customFormat="1" ht="23.25" customHeight="1" x14ac:dyDescent="0.55000000000000004">
      <c r="A193" s="111">
        <v>26</v>
      </c>
      <c r="B193" s="72" t="s">
        <v>2316</v>
      </c>
      <c r="C193" s="72" t="s">
        <v>2318</v>
      </c>
      <c r="D193" s="66" t="s">
        <v>2116</v>
      </c>
      <c r="E193" s="69">
        <v>10000</v>
      </c>
      <c r="F193" s="69">
        <v>10000</v>
      </c>
      <c r="G193" s="69">
        <v>10000</v>
      </c>
      <c r="H193" s="69" t="s">
        <v>2326</v>
      </c>
      <c r="I193" s="72" t="s">
        <v>2332</v>
      </c>
      <c r="J193" s="66" t="s">
        <v>1230</v>
      </c>
      <c r="K193" s="39"/>
    </row>
    <row r="194" spans="1:11" s="147" customFormat="1" ht="23.25" customHeight="1" x14ac:dyDescent="0.55000000000000004">
      <c r="A194" s="111"/>
      <c r="B194" s="72" t="s">
        <v>2317</v>
      </c>
      <c r="C194" s="72" t="s">
        <v>2319</v>
      </c>
      <c r="D194" s="66" t="s">
        <v>2324</v>
      </c>
      <c r="E194" s="69"/>
      <c r="F194" s="69"/>
      <c r="G194" s="69"/>
      <c r="H194" s="69" t="s">
        <v>2327</v>
      </c>
      <c r="I194" s="72" t="s">
        <v>2333</v>
      </c>
      <c r="J194" s="66" t="s">
        <v>2011</v>
      </c>
      <c r="K194" s="39"/>
    </row>
    <row r="195" spans="1:11" s="147" customFormat="1" ht="23.25" customHeight="1" x14ac:dyDescent="0.55000000000000004">
      <c r="A195" s="111"/>
      <c r="B195" s="72"/>
      <c r="C195" s="72" t="s">
        <v>2320</v>
      </c>
      <c r="D195" s="66" t="s">
        <v>2325</v>
      </c>
      <c r="E195" s="69"/>
      <c r="F195" s="69"/>
      <c r="G195" s="69"/>
      <c r="H195" s="69" t="s">
        <v>2328</v>
      </c>
      <c r="I195" s="72" t="s">
        <v>2334</v>
      </c>
      <c r="J195" s="66"/>
      <c r="K195" s="39"/>
    </row>
    <row r="196" spans="1:11" s="147" customFormat="1" ht="23.25" customHeight="1" x14ac:dyDescent="0.55000000000000004">
      <c r="A196" s="111"/>
      <c r="B196" s="72"/>
      <c r="C196" s="72" t="s">
        <v>2321</v>
      </c>
      <c r="D196" s="66" t="s">
        <v>1019</v>
      </c>
      <c r="E196" s="69"/>
      <c r="F196" s="69"/>
      <c r="G196" s="69"/>
      <c r="H196" s="69" t="s">
        <v>2330</v>
      </c>
      <c r="I196" s="72"/>
      <c r="J196" s="66"/>
      <c r="K196" s="39"/>
    </row>
    <row r="197" spans="1:11" s="147" customFormat="1" ht="23.25" customHeight="1" x14ac:dyDescent="0.55000000000000004">
      <c r="A197" s="111"/>
      <c r="B197" s="72"/>
      <c r="C197" s="72" t="s">
        <v>2322</v>
      </c>
      <c r="D197" s="66"/>
      <c r="E197" s="69"/>
      <c r="F197" s="69"/>
      <c r="G197" s="69"/>
      <c r="H197" s="69" t="s">
        <v>2329</v>
      </c>
      <c r="I197" s="68"/>
      <c r="J197" s="66"/>
      <c r="K197" s="39"/>
    </row>
    <row r="198" spans="1:11" s="147" customFormat="1" ht="23.25" customHeight="1" x14ac:dyDescent="0.55000000000000004">
      <c r="A198" s="142"/>
      <c r="B198" s="143"/>
      <c r="C198" s="143" t="s">
        <v>2323</v>
      </c>
      <c r="D198" s="82"/>
      <c r="E198" s="103"/>
      <c r="F198" s="103"/>
      <c r="G198" s="103"/>
      <c r="H198" s="103" t="s">
        <v>2331</v>
      </c>
      <c r="I198" s="98"/>
      <c r="J198" s="82"/>
      <c r="K198" s="39"/>
    </row>
    <row r="199" spans="1:11" s="147" customFormat="1" ht="23.25" customHeight="1" x14ac:dyDescent="0.55000000000000004">
      <c r="A199" s="132"/>
      <c r="B199" s="102"/>
      <c r="C199" s="102"/>
      <c r="D199" s="73"/>
      <c r="E199" s="76"/>
      <c r="F199" s="76"/>
      <c r="G199" s="76"/>
      <c r="H199" s="76"/>
      <c r="I199" s="75"/>
      <c r="J199" s="73"/>
      <c r="K199" s="39"/>
    </row>
    <row r="201" spans="1:11" ht="23.25" customHeight="1" x14ac:dyDescent="0.55000000000000004">
      <c r="A201" s="280" t="s">
        <v>915</v>
      </c>
      <c r="B201" s="280"/>
      <c r="C201" s="280"/>
      <c r="D201" s="280"/>
      <c r="E201" s="280"/>
      <c r="F201" s="280"/>
      <c r="G201" s="280"/>
      <c r="H201" s="280"/>
      <c r="I201" s="280"/>
      <c r="J201" s="280"/>
    </row>
    <row r="202" spans="1:11" ht="23.25" customHeight="1" x14ac:dyDescent="0.55000000000000004">
      <c r="A202" s="281" t="s">
        <v>1076</v>
      </c>
      <c r="B202" s="281"/>
      <c r="C202" s="281"/>
      <c r="D202" s="281"/>
      <c r="E202" s="281"/>
      <c r="F202" s="281"/>
      <c r="G202" s="281"/>
      <c r="H202" s="281"/>
      <c r="I202" s="281"/>
      <c r="J202" s="281"/>
    </row>
    <row r="203" spans="1:11" ht="23.25" customHeight="1" x14ac:dyDescent="0.55000000000000004">
      <c r="A203" s="281" t="s">
        <v>1058</v>
      </c>
      <c r="B203" s="281"/>
      <c r="C203" s="281"/>
      <c r="D203" s="281"/>
      <c r="E203" s="281"/>
      <c r="F203" s="281"/>
      <c r="G203" s="281"/>
      <c r="H203" s="281"/>
      <c r="I203" s="281"/>
      <c r="J203" s="281"/>
    </row>
    <row r="204" spans="1:11" ht="23.25" customHeight="1" x14ac:dyDescent="0.55000000000000004">
      <c r="A204" s="282" t="s">
        <v>951</v>
      </c>
      <c r="B204" s="282"/>
      <c r="C204" s="282"/>
      <c r="D204" s="282"/>
      <c r="E204" s="55"/>
      <c r="F204" s="55"/>
      <c r="G204" s="55"/>
      <c r="H204" s="55"/>
      <c r="I204" s="54"/>
      <c r="J204" s="55"/>
    </row>
    <row r="205" spans="1:11" ht="23.25" customHeight="1" x14ac:dyDescent="0.55000000000000004">
      <c r="A205" s="55"/>
      <c r="B205" s="270" t="s">
        <v>952</v>
      </c>
      <c r="C205" s="270"/>
      <c r="D205" s="270"/>
      <c r="E205" s="270"/>
      <c r="F205" s="270"/>
      <c r="G205" s="55"/>
      <c r="H205" s="55"/>
      <c r="I205" s="54"/>
      <c r="J205" s="55"/>
    </row>
    <row r="206" spans="1:11" ht="23.25" customHeight="1" x14ac:dyDescent="0.55000000000000004">
      <c r="A206" s="271" t="s">
        <v>916</v>
      </c>
      <c r="B206" s="271" t="s">
        <v>928</v>
      </c>
      <c r="C206" s="271" t="s">
        <v>917</v>
      </c>
      <c r="D206" s="56" t="s">
        <v>918</v>
      </c>
      <c r="E206" s="278" t="s">
        <v>920</v>
      </c>
      <c r="F206" s="278"/>
      <c r="G206" s="278"/>
      <c r="H206" s="56" t="s">
        <v>1289</v>
      </c>
      <c r="I206" s="56" t="s">
        <v>925</v>
      </c>
      <c r="J206" s="129" t="s">
        <v>923</v>
      </c>
    </row>
    <row r="207" spans="1:11" ht="23.25" customHeight="1" x14ac:dyDescent="0.55000000000000004">
      <c r="A207" s="272"/>
      <c r="B207" s="272"/>
      <c r="C207" s="272"/>
      <c r="D207" s="57" t="s">
        <v>919</v>
      </c>
      <c r="E207" s="56">
        <v>2558</v>
      </c>
      <c r="F207" s="56">
        <v>2559</v>
      </c>
      <c r="G207" s="56">
        <v>2560</v>
      </c>
      <c r="H207" s="57" t="s">
        <v>1290</v>
      </c>
      <c r="I207" s="57" t="s">
        <v>922</v>
      </c>
      <c r="J207" s="130" t="s">
        <v>924</v>
      </c>
    </row>
    <row r="208" spans="1:11" ht="23.25" customHeight="1" x14ac:dyDescent="0.55000000000000004">
      <c r="A208" s="273"/>
      <c r="B208" s="273"/>
      <c r="C208" s="273"/>
      <c r="D208" s="58"/>
      <c r="E208" s="58" t="s">
        <v>921</v>
      </c>
      <c r="F208" s="58" t="s">
        <v>921</v>
      </c>
      <c r="G208" s="58" t="s">
        <v>921</v>
      </c>
      <c r="H208" s="58"/>
      <c r="I208" s="58"/>
      <c r="J208" s="131"/>
    </row>
    <row r="209" spans="1:10" ht="23.25" customHeight="1" x14ac:dyDescent="0.55000000000000004">
      <c r="A209" s="111">
        <v>27</v>
      </c>
      <c r="B209" s="72" t="s">
        <v>2335</v>
      </c>
      <c r="C209" s="72" t="s">
        <v>2337</v>
      </c>
      <c r="D209" s="66" t="s">
        <v>2116</v>
      </c>
      <c r="E209" s="69">
        <v>1000</v>
      </c>
      <c r="F209" s="69">
        <v>1000</v>
      </c>
      <c r="G209" s="69">
        <v>1000</v>
      </c>
      <c r="H209" s="69" t="s">
        <v>1718</v>
      </c>
      <c r="I209" s="72" t="s">
        <v>2344</v>
      </c>
      <c r="J209" s="66" t="s">
        <v>1230</v>
      </c>
    </row>
    <row r="210" spans="1:10" ht="23.25" customHeight="1" x14ac:dyDescent="0.55000000000000004">
      <c r="A210" s="111"/>
      <c r="B210" s="72" t="s">
        <v>2336</v>
      </c>
      <c r="C210" s="72" t="s">
        <v>2338</v>
      </c>
      <c r="D210" s="66" t="s">
        <v>2339</v>
      </c>
      <c r="E210" s="69"/>
      <c r="F210" s="69"/>
      <c r="G210" s="69"/>
      <c r="H210" s="69" t="s">
        <v>2340</v>
      </c>
      <c r="I210" s="72" t="s">
        <v>2345</v>
      </c>
      <c r="J210" s="66"/>
    </row>
    <row r="211" spans="1:10" ht="23.25" customHeight="1" x14ac:dyDescent="0.55000000000000004">
      <c r="A211" s="111"/>
      <c r="B211" s="72"/>
      <c r="C211" s="72"/>
      <c r="D211" s="66"/>
      <c r="E211" s="69"/>
      <c r="F211" s="69"/>
      <c r="G211" s="69"/>
      <c r="H211" s="69"/>
      <c r="I211" s="72" t="s">
        <v>2341</v>
      </c>
      <c r="J211" s="66"/>
    </row>
    <row r="212" spans="1:10" ht="23.25" customHeight="1" x14ac:dyDescent="0.55000000000000004">
      <c r="A212" s="111"/>
      <c r="B212" s="72"/>
      <c r="C212" s="72"/>
      <c r="D212" s="66"/>
      <c r="E212" s="69"/>
      <c r="F212" s="69"/>
      <c r="G212" s="69"/>
      <c r="H212" s="69"/>
      <c r="I212" s="72"/>
      <c r="J212" s="66"/>
    </row>
    <row r="213" spans="1:10" ht="23.25" customHeight="1" x14ac:dyDescent="0.55000000000000004">
      <c r="A213" s="111">
        <v>28</v>
      </c>
      <c r="B213" s="72" t="s">
        <v>2342</v>
      </c>
      <c r="C213" s="72" t="s">
        <v>2346</v>
      </c>
      <c r="D213" s="66" t="s">
        <v>2116</v>
      </c>
      <c r="E213" s="69">
        <v>2000</v>
      </c>
      <c r="F213" s="69">
        <v>2000</v>
      </c>
      <c r="G213" s="69">
        <v>2000</v>
      </c>
      <c r="H213" s="69" t="s">
        <v>2350</v>
      </c>
      <c r="I213" s="72" t="s">
        <v>2353</v>
      </c>
      <c r="J213" s="66" t="s">
        <v>1230</v>
      </c>
    </row>
    <row r="214" spans="1:10" ht="23.25" customHeight="1" x14ac:dyDescent="0.55000000000000004">
      <c r="A214" s="111"/>
      <c r="B214" s="72" t="s">
        <v>2343</v>
      </c>
      <c r="C214" s="72" t="s">
        <v>2347</v>
      </c>
      <c r="D214" s="66" t="s">
        <v>2339</v>
      </c>
      <c r="E214" s="69"/>
      <c r="F214" s="69"/>
      <c r="G214" s="69"/>
      <c r="H214" s="69" t="s">
        <v>2351</v>
      </c>
      <c r="I214" s="72" t="s">
        <v>2354</v>
      </c>
      <c r="J214" s="66"/>
    </row>
    <row r="215" spans="1:10" ht="23.25" customHeight="1" x14ac:dyDescent="0.55000000000000004">
      <c r="A215" s="111"/>
      <c r="B215" s="72"/>
      <c r="C215" s="72" t="s">
        <v>2348</v>
      </c>
      <c r="D215" s="66"/>
      <c r="E215" s="69"/>
      <c r="F215" s="69"/>
      <c r="G215" s="69"/>
      <c r="H215" s="69" t="s">
        <v>2352</v>
      </c>
      <c r="I215" s="72" t="s">
        <v>2349</v>
      </c>
      <c r="J215" s="66"/>
    </row>
    <row r="216" spans="1:10" ht="23.25" customHeight="1" x14ac:dyDescent="0.55000000000000004">
      <c r="A216" s="111"/>
      <c r="B216" s="72"/>
      <c r="C216" s="72" t="s">
        <v>2349</v>
      </c>
      <c r="D216" s="66"/>
      <c r="E216" s="69"/>
      <c r="F216" s="69"/>
      <c r="G216" s="69"/>
      <c r="H216" s="69"/>
      <c r="I216" s="72"/>
      <c r="J216" s="66"/>
    </row>
    <row r="217" spans="1:10" ht="23.25" customHeight="1" x14ac:dyDescent="0.55000000000000004">
      <c r="A217" s="111"/>
      <c r="B217" s="72"/>
      <c r="C217" s="72"/>
      <c r="D217" s="66"/>
      <c r="E217" s="69"/>
      <c r="F217" s="69"/>
      <c r="G217" s="69"/>
      <c r="H217" s="69"/>
      <c r="I217" s="72"/>
      <c r="J217" s="66"/>
    </row>
    <row r="218" spans="1:10" ht="23.25" customHeight="1" x14ac:dyDescent="0.55000000000000004">
      <c r="A218" s="111"/>
      <c r="B218" s="72"/>
      <c r="C218" s="72"/>
      <c r="D218" s="66"/>
      <c r="E218" s="69"/>
      <c r="F218" s="69"/>
      <c r="G218" s="69"/>
      <c r="H218" s="69"/>
      <c r="I218" s="72"/>
      <c r="J218" s="66" t="s">
        <v>1230</v>
      </c>
    </row>
    <row r="219" spans="1:10" ht="23.25" customHeight="1" x14ac:dyDescent="0.55000000000000004">
      <c r="A219" s="111"/>
      <c r="B219" s="72"/>
      <c r="C219" s="72"/>
      <c r="D219" s="66"/>
      <c r="E219" s="69"/>
      <c r="F219" s="69"/>
      <c r="G219" s="69"/>
      <c r="H219" s="69"/>
      <c r="I219" s="72"/>
      <c r="J219" s="66" t="s">
        <v>2011</v>
      </c>
    </row>
    <row r="220" spans="1:10" ht="23.25" customHeight="1" x14ac:dyDescent="0.55000000000000004">
      <c r="A220" s="111"/>
      <c r="B220" s="72"/>
      <c r="C220" s="72"/>
      <c r="D220" s="66"/>
      <c r="E220" s="69"/>
      <c r="F220" s="69"/>
      <c r="G220" s="69"/>
      <c r="H220" s="69"/>
      <c r="I220" s="72"/>
      <c r="J220" s="66"/>
    </row>
    <row r="221" spans="1:10" ht="23.25" customHeight="1" x14ac:dyDescent="0.55000000000000004">
      <c r="A221" s="111"/>
      <c r="B221" s="72"/>
      <c r="C221" s="72"/>
      <c r="D221" s="66"/>
      <c r="E221" s="69"/>
      <c r="F221" s="69"/>
      <c r="G221" s="69"/>
      <c r="H221" s="69"/>
      <c r="I221" s="72"/>
      <c r="J221" s="66"/>
    </row>
    <row r="222" spans="1:10" ht="23.25" customHeight="1" x14ac:dyDescent="0.55000000000000004">
      <c r="A222" s="111"/>
      <c r="B222" s="72"/>
      <c r="C222" s="72"/>
      <c r="D222" s="66"/>
      <c r="E222" s="69"/>
      <c r="F222" s="69"/>
      <c r="G222" s="69"/>
      <c r="H222" s="69"/>
      <c r="I222" s="72"/>
      <c r="J222" s="66"/>
    </row>
    <row r="223" spans="1:10" ht="23.25" customHeight="1" x14ac:dyDescent="0.55000000000000004">
      <c r="A223" s="111"/>
      <c r="B223" s="72"/>
      <c r="C223" s="72"/>
      <c r="D223" s="66"/>
      <c r="E223" s="69"/>
      <c r="F223" s="69"/>
      <c r="G223" s="69"/>
      <c r="H223" s="69"/>
      <c r="I223" s="68"/>
      <c r="J223" s="66"/>
    </row>
    <row r="224" spans="1:10" ht="23.25" customHeight="1" x14ac:dyDescent="0.55000000000000004">
      <c r="A224" s="132"/>
      <c r="B224" s="102"/>
      <c r="C224" s="102"/>
      <c r="D224" s="73"/>
      <c r="E224" s="76"/>
      <c r="F224" s="76"/>
      <c r="G224" s="76"/>
      <c r="H224" s="76"/>
      <c r="I224" s="75"/>
      <c r="J224" s="73"/>
    </row>
    <row r="226" spans="1:11" s="147" customFormat="1" ht="23.25" customHeight="1" x14ac:dyDescent="0.55000000000000004">
      <c r="A226" s="280" t="s">
        <v>915</v>
      </c>
      <c r="B226" s="280"/>
      <c r="C226" s="280"/>
      <c r="D226" s="280"/>
      <c r="E226" s="280"/>
      <c r="F226" s="280"/>
      <c r="G226" s="280"/>
      <c r="H226" s="280"/>
      <c r="I226" s="280"/>
      <c r="J226" s="280"/>
      <c r="K226" s="41"/>
    </row>
    <row r="227" spans="1:11" s="147" customFormat="1" ht="23.25" customHeight="1" x14ac:dyDescent="0.55000000000000004">
      <c r="A227" s="281" t="s">
        <v>1076</v>
      </c>
      <c r="B227" s="281"/>
      <c r="C227" s="281"/>
      <c r="D227" s="281"/>
      <c r="E227" s="281"/>
      <c r="F227" s="281"/>
      <c r="G227" s="281"/>
      <c r="H227" s="281"/>
      <c r="I227" s="281"/>
      <c r="J227" s="281"/>
      <c r="K227" s="41"/>
    </row>
    <row r="228" spans="1:11" s="147" customFormat="1" ht="23.25" customHeight="1" x14ac:dyDescent="0.55000000000000004">
      <c r="A228" s="281" t="s">
        <v>1058</v>
      </c>
      <c r="B228" s="281"/>
      <c r="C228" s="281"/>
      <c r="D228" s="281"/>
      <c r="E228" s="281"/>
      <c r="F228" s="281"/>
      <c r="G228" s="281"/>
      <c r="H228" s="281"/>
      <c r="I228" s="281"/>
      <c r="J228" s="281"/>
      <c r="K228" s="41"/>
    </row>
    <row r="229" spans="1:11" s="147" customFormat="1" ht="23.25" customHeight="1" x14ac:dyDescent="0.55000000000000004">
      <c r="A229" s="282" t="s">
        <v>951</v>
      </c>
      <c r="B229" s="282"/>
      <c r="C229" s="282"/>
      <c r="D229" s="282"/>
      <c r="E229" s="55"/>
      <c r="F229" s="55"/>
      <c r="G229" s="55"/>
      <c r="H229" s="55"/>
      <c r="I229" s="54"/>
      <c r="J229" s="55"/>
      <c r="K229" s="41"/>
    </row>
    <row r="230" spans="1:11" s="147" customFormat="1" ht="23.25" customHeight="1" x14ac:dyDescent="0.55000000000000004">
      <c r="A230" s="55"/>
      <c r="B230" s="270" t="s">
        <v>983</v>
      </c>
      <c r="C230" s="270"/>
      <c r="D230" s="270"/>
      <c r="E230" s="270"/>
      <c r="F230" s="270"/>
      <c r="G230" s="270"/>
      <c r="H230" s="270"/>
      <c r="I230" s="270"/>
      <c r="J230" s="270"/>
      <c r="K230" s="45"/>
    </row>
    <row r="231" spans="1:11" s="147" customFormat="1" ht="23.25" customHeight="1" x14ac:dyDescent="0.55000000000000004">
      <c r="A231" s="271" t="s">
        <v>916</v>
      </c>
      <c r="B231" s="271" t="s">
        <v>928</v>
      </c>
      <c r="C231" s="271" t="s">
        <v>917</v>
      </c>
      <c r="D231" s="56" t="s">
        <v>918</v>
      </c>
      <c r="E231" s="278" t="s">
        <v>920</v>
      </c>
      <c r="F231" s="278"/>
      <c r="G231" s="278"/>
      <c r="H231" s="56" t="s">
        <v>1289</v>
      </c>
      <c r="I231" s="56" t="s">
        <v>925</v>
      </c>
      <c r="J231" s="129" t="s">
        <v>923</v>
      </c>
    </row>
    <row r="232" spans="1:11" s="147" customFormat="1" ht="23.25" customHeight="1" x14ac:dyDescent="0.55000000000000004">
      <c r="A232" s="272"/>
      <c r="B232" s="272"/>
      <c r="C232" s="272"/>
      <c r="D232" s="57" t="s">
        <v>919</v>
      </c>
      <c r="E232" s="56">
        <v>2558</v>
      </c>
      <c r="F232" s="56">
        <v>2559</v>
      </c>
      <c r="G232" s="56">
        <v>2560</v>
      </c>
      <c r="H232" s="57" t="s">
        <v>1290</v>
      </c>
      <c r="I232" s="57" t="s">
        <v>922</v>
      </c>
      <c r="J232" s="130" t="s">
        <v>924</v>
      </c>
    </row>
    <row r="233" spans="1:11" s="147" customFormat="1" ht="23.25" customHeight="1" x14ac:dyDescent="0.55000000000000004">
      <c r="A233" s="273"/>
      <c r="B233" s="273"/>
      <c r="C233" s="273"/>
      <c r="D233" s="58"/>
      <c r="E233" s="58" t="s">
        <v>921</v>
      </c>
      <c r="F233" s="58" t="s">
        <v>921</v>
      </c>
      <c r="G233" s="58" t="s">
        <v>921</v>
      </c>
      <c r="H233" s="58"/>
      <c r="I233" s="58"/>
      <c r="J233" s="131"/>
    </row>
    <row r="234" spans="1:11" s="147" customFormat="1" ht="23.25" customHeight="1" x14ac:dyDescent="0.55000000000000004">
      <c r="A234" s="60">
        <v>1</v>
      </c>
      <c r="B234" s="61" t="s">
        <v>2355</v>
      </c>
      <c r="C234" s="61" t="s">
        <v>2357</v>
      </c>
      <c r="D234" s="62" t="s">
        <v>1797</v>
      </c>
      <c r="E234" s="63">
        <v>6000000</v>
      </c>
      <c r="F234" s="63">
        <v>6000000</v>
      </c>
      <c r="G234" s="63">
        <v>6000000</v>
      </c>
      <c r="H234" s="63" t="s">
        <v>1016</v>
      </c>
      <c r="I234" s="65" t="s">
        <v>2359</v>
      </c>
      <c r="J234" s="66" t="s">
        <v>1230</v>
      </c>
    </row>
    <row r="235" spans="1:11" s="147" customFormat="1" ht="23.25" customHeight="1" x14ac:dyDescent="0.55000000000000004">
      <c r="A235" s="66"/>
      <c r="B235" s="67"/>
      <c r="C235" s="68" t="s">
        <v>1052</v>
      </c>
      <c r="D235" s="66"/>
      <c r="E235" s="69"/>
      <c r="F235" s="69"/>
      <c r="G235" s="69"/>
      <c r="H235" s="69" t="s">
        <v>1798</v>
      </c>
      <c r="I235" s="68" t="s">
        <v>2360</v>
      </c>
      <c r="J235" s="66"/>
    </row>
    <row r="236" spans="1:11" s="147" customFormat="1" ht="23.25" customHeight="1" x14ac:dyDescent="0.55000000000000004">
      <c r="A236" s="66"/>
      <c r="B236" s="67"/>
      <c r="C236" s="68"/>
      <c r="D236" s="66"/>
      <c r="E236" s="69"/>
      <c r="F236" s="69"/>
      <c r="G236" s="69"/>
      <c r="H236" s="69"/>
      <c r="I236" s="68"/>
      <c r="J236" s="66"/>
    </row>
    <row r="237" spans="1:11" s="147" customFormat="1" ht="23.25" customHeight="1" x14ac:dyDescent="0.55000000000000004">
      <c r="A237" s="66">
        <v>2</v>
      </c>
      <c r="B237" s="67" t="s">
        <v>2356</v>
      </c>
      <c r="C237" s="72" t="s">
        <v>2358</v>
      </c>
      <c r="D237" s="66" t="s">
        <v>1799</v>
      </c>
      <c r="E237" s="69">
        <v>90000</v>
      </c>
      <c r="F237" s="69">
        <v>90000</v>
      </c>
      <c r="G237" s="69">
        <v>90000</v>
      </c>
      <c r="H237" s="69" t="s">
        <v>1800</v>
      </c>
      <c r="I237" s="68" t="s">
        <v>2361</v>
      </c>
      <c r="J237" s="66" t="s">
        <v>1230</v>
      </c>
    </row>
    <row r="238" spans="1:11" s="147" customFormat="1" ht="23.25" customHeight="1" x14ac:dyDescent="0.55000000000000004">
      <c r="A238" s="66"/>
      <c r="B238" s="67"/>
      <c r="C238" s="68" t="s">
        <v>1052</v>
      </c>
      <c r="D238" s="66"/>
      <c r="E238" s="69"/>
      <c r="F238" s="69"/>
      <c r="G238" s="69"/>
      <c r="H238" s="69" t="s">
        <v>1798</v>
      </c>
      <c r="I238" s="68" t="s">
        <v>2360</v>
      </c>
      <c r="J238" s="66"/>
    </row>
    <row r="239" spans="1:11" ht="23.25" customHeight="1" x14ac:dyDescent="0.55000000000000004">
      <c r="A239" s="66"/>
      <c r="B239" s="67"/>
      <c r="C239" s="68"/>
      <c r="D239" s="66"/>
      <c r="E239" s="69"/>
      <c r="F239" s="69"/>
      <c r="G239" s="69"/>
      <c r="H239" s="69"/>
      <c r="I239" s="68"/>
      <c r="J239" s="71"/>
    </row>
    <row r="240" spans="1:11" ht="23.25" customHeight="1" x14ac:dyDescent="0.55000000000000004">
      <c r="A240" s="66">
        <v>3</v>
      </c>
      <c r="B240" s="67" t="s">
        <v>2363</v>
      </c>
      <c r="C240" s="68" t="s">
        <v>2365</v>
      </c>
      <c r="D240" s="66" t="s">
        <v>2364</v>
      </c>
      <c r="E240" s="69">
        <v>20000</v>
      </c>
      <c r="F240" s="69">
        <v>20000</v>
      </c>
      <c r="G240" s="69">
        <v>20000</v>
      </c>
      <c r="H240" s="69" t="s">
        <v>766</v>
      </c>
      <c r="I240" s="68" t="s">
        <v>2362</v>
      </c>
      <c r="J240" s="66" t="s">
        <v>1230</v>
      </c>
    </row>
    <row r="241" spans="1:11" ht="23.25" customHeight="1" x14ac:dyDescent="0.55000000000000004">
      <c r="A241" s="66"/>
      <c r="B241" s="71"/>
      <c r="C241" s="68" t="s">
        <v>1021</v>
      </c>
      <c r="D241" s="66"/>
      <c r="E241" s="69"/>
      <c r="F241" s="69"/>
      <c r="G241" s="69"/>
      <c r="H241" s="69" t="s">
        <v>1798</v>
      </c>
      <c r="I241" s="68" t="s">
        <v>2360</v>
      </c>
      <c r="J241" s="66"/>
    </row>
    <row r="242" spans="1:11" s="45" customFormat="1" ht="22.5" customHeight="1" x14ac:dyDescent="0.55000000000000004">
      <c r="A242" s="66"/>
      <c r="B242" s="67"/>
      <c r="C242" s="68"/>
      <c r="D242" s="66"/>
      <c r="E242" s="69"/>
      <c r="F242" s="69"/>
      <c r="G242" s="69"/>
      <c r="H242" s="69"/>
      <c r="I242" s="68"/>
      <c r="J242" s="71"/>
    </row>
    <row r="243" spans="1:11" s="45" customFormat="1" ht="23.25" customHeight="1" x14ac:dyDescent="0.55000000000000004">
      <c r="A243" s="66">
        <v>4</v>
      </c>
      <c r="B243" s="72" t="s">
        <v>1015</v>
      </c>
      <c r="C243" s="72" t="s">
        <v>1023</v>
      </c>
      <c r="D243" s="66" t="s">
        <v>1804</v>
      </c>
      <c r="E243" s="69">
        <v>50000</v>
      </c>
      <c r="F243" s="69">
        <v>50000</v>
      </c>
      <c r="G243" s="69">
        <v>50000</v>
      </c>
      <c r="H243" s="69" t="s">
        <v>761</v>
      </c>
      <c r="I243" s="68" t="s">
        <v>1802</v>
      </c>
      <c r="J243" s="66" t="s">
        <v>1625</v>
      </c>
    </row>
    <row r="244" spans="1:11" s="45" customFormat="1" ht="23.25" customHeight="1" x14ac:dyDescent="0.55000000000000004">
      <c r="A244" s="82"/>
      <c r="B244" s="67" t="s">
        <v>761</v>
      </c>
      <c r="C244" s="68" t="s">
        <v>1022</v>
      </c>
      <c r="D244" s="66"/>
      <c r="E244" s="69"/>
      <c r="F244" s="69"/>
      <c r="G244" s="69"/>
      <c r="H244" s="69" t="s">
        <v>1713</v>
      </c>
      <c r="I244" s="68" t="s">
        <v>1803</v>
      </c>
      <c r="J244" s="66"/>
    </row>
    <row r="245" spans="1:11" s="45" customFormat="1" ht="23.25" customHeight="1" x14ac:dyDescent="0.55000000000000004">
      <c r="A245" s="82"/>
      <c r="B245" s="84"/>
      <c r="C245" s="68"/>
      <c r="D245" s="66"/>
      <c r="E245" s="69"/>
      <c r="F245" s="69"/>
      <c r="G245" s="69"/>
      <c r="H245" s="69" t="s">
        <v>1801</v>
      </c>
      <c r="I245" s="68"/>
      <c r="J245" s="66"/>
    </row>
    <row r="246" spans="1:11" s="45" customFormat="1" ht="23.25" customHeight="1" x14ac:dyDescent="0.55000000000000004">
      <c r="A246" s="66"/>
      <c r="B246" s="84"/>
      <c r="C246" s="68"/>
      <c r="D246" s="66"/>
      <c r="E246" s="69"/>
      <c r="F246" s="69"/>
      <c r="G246" s="69"/>
      <c r="H246" s="69"/>
      <c r="I246" s="68"/>
      <c r="J246" s="66"/>
    </row>
    <row r="247" spans="1:11" s="45" customFormat="1" ht="23.25" customHeight="1" x14ac:dyDescent="0.55000000000000004">
      <c r="A247" s="85">
        <v>5</v>
      </c>
      <c r="B247" s="67" t="s">
        <v>1805</v>
      </c>
      <c r="C247" s="71" t="s">
        <v>190</v>
      </c>
      <c r="D247" s="66" t="s">
        <v>1026</v>
      </c>
      <c r="E247" s="69">
        <v>30000</v>
      </c>
      <c r="F247" s="69">
        <v>30000</v>
      </c>
      <c r="G247" s="69">
        <v>30000</v>
      </c>
      <c r="H247" s="69" t="s">
        <v>1806</v>
      </c>
      <c r="I247" s="68" t="s">
        <v>1807</v>
      </c>
      <c r="J247" s="66" t="s">
        <v>1230</v>
      </c>
    </row>
    <row r="248" spans="1:11" s="45" customFormat="1" ht="23.25" customHeight="1" x14ac:dyDescent="0.55000000000000004">
      <c r="A248" s="121"/>
      <c r="B248" s="83"/>
      <c r="C248" s="105" t="s">
        <v>191</v>
      </c>
      <c r="D248" s="82"/>
      <c r="E248" s="103"/>
      <c r="F248" s="103"/>
      <c r="G248" s="103"/>
      <c r="H248" s="103" t="s">
        <v>1230</v>
      </c>
      <c r="I248" s="98" t="s">
        <v>1808</v>
      </c>
      <c r="J248" s="82"/>
    </row>
    <row r="249" spans="1:11" s="147" customFormat="1" ht="23.25" customHeight="1" x14ac:dyDescent="0.55000000000000004">
      <c r="A249" s="73"/>
      <c r="B249" s="74"/>
      <c r="C249" s="87"/>
      <c r="D249" s="73"/>
      <c r="E249" s="76"/>
      <c r="F249" s="76"/>
      <c r="G249" s="76"/>
      <c r="H249" s="76"/>
      <c r="I249" s="75"/>
      <c r="J249" s="73"/>
    </row>
    <row r="250" spans="1:11" ht="23.25" customHeight="1" x14ac:dyDescent="0.55000000000000004">
      <c r="A250" s="77"/>
      <c r="B250" s="89"/>
      <c r="C250" s="89"/>
      <c r="D250" s="77"/>
      <c r="E250" s="80"/>
      <c r="F250" s="80"/>
      <c r="G250" s="80"/>
      <c r="H250" s="80"/>
      <c r="I250" s="89"/>
      <c r="J250" s="79"/>
    </row>
    <row r="251" spans="1:11" ht="23.25" customHeight="1" x14ac:dyDescent="0.55000000000000004">
      <c r="A251" s="280" t="s">
        <v>915</v>
      </c>
      <c r="B251" s="280"/>
      <c r="C251" s="280"/>
      <c r="D251" s="280"/>
      <c r="E251" s="280"/>
      <c r="F251" s="280"/>
      <c r="G251" s="280"/>
      <c r="H251" s="280"/>
      <c r="I251" s="280"/>
      <c r="J251" s="280"/>
    </row>
    <row r="252" spans="1:11" ht="23.25" customHeight="1" x14ac:dyDescent="0.55000000000000004">
      <c r="A252" s="281" t="s">
        <v>1076</v>
      </c>
      <c r="B252" s="281"/>
      <c r="C252" s="281"/>
      <c r="D252" s="281"/>
      <c r="E252" s="281"/>
      <c r="F252" s="281"/>
      <c r="G252" s="281"/>
      <c r="H252" s="281"/>
      <c r="I252" s="281"/>
      <c r="J252" s="281"/>
    </row>
    <row r="253" spans="1:11" ht="23.25" customHeight="1" x14ac:dyDescent="0.55000000000000004">
      <c r="A253" s="281" t="s">
        <v>1058</v>
      </c>
      <c r="B253" s="281"/>
      <c r="C253" s="281"/>
      <c r="D253" s="281"/>
      <c r="E253" s="281"/>
      <c r="F253" s="281"/>
      <c r="G253" s="281"/>
      <c r="H253" s="281"/>
      <c r="I253" s="281"/>
      <c r="J253" s="281"/>
    </row>
    <row r="254" spans="1:11" ht="23.25" customHeight="1" x14ac:dyDescent="0.55000000000000004">
      <c r="A254" s="282" t="s">
        <v>951</v>
      </c>
      <c r="B254" s="282"/>
      <c r="C254" s="282"/>
      <c r="D254" s="282"/>
      <c r="E254" s="55"/>
      <c r="F254" s="55"/>
      <c r="G254" s="55"/>
      <c r="H254" s="55"/>
      <c r="I254" s="54"/>
      <c r="J254" s="55"/>
      <c r="K254" s="45"/>
    </row>
    <row r="255" spans="1:11" ht="23.25" customHeight="1" x14ac:dyDescent="0.55000000000000004">
      <c r="A255" s="55"/>
      <c r="B255" s="270" t="s">
        <v>983</v>
      </c>
      <c r="C255" s="270"/>
      <c r="D255" s="270"/>
      <c r="E255" s="270"/>
      <c r="F255" s="270"/>
      <c r="G255" s="270"/>
      <c r="H255" s="270"/>
      <c r="I255" s="270"/>
      <c r="J255" s="270"/>
    </row>
    <row r="256" spans="1:11" ht="23.25" customHeight="1" x14ac:dyDescent="0.55000000000000004">
      <c r="A256" s="271" t="s">
        <v>916</v>
      </c>
      <c r="B256" s="271" t="s">
        <v>928</v>
      </c>
      <c r="C256" s="271" t="s">
        <v>917</v>
      </c>
      <c r="D256" s="56" t="s">
        <v>918</v>
      </c>
      <c r="E256" s="278" t="s">
        <v>920</v>
      </c>
      <c r="F256" s="278"/>
      <c r="G256" s="278"/>
      <c r="H256" s="56" t="s">
        <v>1289</v>
      </c>
      <c r="I256" s="56" t="s">
        <v>925</v>
      </c>
      <c r="J256" s="129" t="s">
        <v>923</v>
      </c>
    </row>
    <row r="257" spans="1:10" ht="23.25" customHeight="1" x14ac:dyDescent="0.55000000000000004">
      <c r="A257" s="272"/>
      <c r="B257" s="272"/>
      <c r="C257" s="272"/>
      <c r="D257" s="57" t="s">
        <v>919</v>
      </c>
      <c r="E257" s="56">
        <v>2558</v>
      </c>
      <c r="F257" s="56">
        <v>2559</v>
      </c>
      <c r="G257" s="56">
        <v>2560</v>
      </c>
      <c r="H257" s="57" t="s">
        <v>1290</v>
      </c>
      <c r="I257" s="57" t="s">
        <v>922</v>
      </c>
      <c r="J257" s="130" t="s">
        <v>924</v>
      </c>
    </row>
    <row r="258" spans="1:10" ht="23.25" customHeight="1" x14ac:dyDescent="0.55000000000000004">
      <c r="A258" s="273"/>
      <c r="B258" s="273"/>
      <c r="C258" s="273"/>
      <c r="D258" s="58"/>
      <c r="E258" s="58" t="s">
        <v>921</v>
      </c>
      <c r="F258" s="58" t="s">
        <v>921</v>
      </c>
      <c r="G258" s="58" t="s">
        <v>921</v>
      </c>
      <c r="H258" s="58"/>
      <c r="I258" s="58"/>
      <c r="J258" s="131"/>
    </row>
    <row r="259" spans="1:10" s="147" customFormat="1" ht="23.25" customHeight="1" x14ac:dyDescent="0.55000000000000004">
      <c r="A259" s="66">
        <v>6</v>
      </c>
      <c r="B259" s="71" t="s">
        <v>2366</v>
      </c>
      <c r="C259" s="68" t="s">
        <v>1814</v>
      </c>
      <c r="D259" s="66" t="s">
        <v>782</v>
      </c>
      <c r="E259" s="113">
        <v>100000</v>
      </c>
      <c r="F259" s="113">
        <v>100000</v>
      </c>
      <c r="G259" s="113">
        <v>100000</v>
      </c>
      <c r="H259" s="113" t="s">
        <v>1811</v>
      </c>
      <c r="I259" s="68" t="s">
        <v>1809</v>
      </c>
      <c r="J259" s="66" t="s">
        <v>1230</v>
      </c>
    </row>
    <row r="260" spans="1:10" s="147" customFormat="1" ht="23.25" customHeight="1" x14ac:dyDescent="0.55000000000000004">
      <c r="A260" s="66"/>
      <c r="B260" s="71" t="s">
        <v>2367</v>
      </c>
      <c r="C260" s="68" t="s">
        <v>1815</v>
      </c>
      <c r="D260" s="66" t="s">
        <v>1816</v>
      </c>
      <c r="E260" s="66"/>
      <c r="F260" s="66"/>
      <c r="G260" s="66"/>
      <c r="H260" s="66" t="s">
        <v>1812</v>
      </c>
      <c r="I260" s="68" t="s">
        <v>1810</v>
      </c>
      <c r="J260" s="66"/>
    </row>
    <row r="261" spans="1:10" s="147" customFormat="1" ht="23.25" customHeight="1" x14ac:dyDescent="0.55000000000000004">
      <c r="A261" s="66"/>
      <c r="B261" s="71"/>
      <c r="C261" s="68" t="s">
        <v>1052</v>
      </c>
      <c r="D261" s="71"/>
      <c r="E261" s="66"/>
      <c r="F261" s="66"/>
      <c r="G261" s="66"/>
      <c r="H261" s="66" t="s">
        <v>1813</v>
      </c>
      <c r="I261" s="68"/>
      <c r="J261" s="71"/>
    </row>
    <row r="262" spans="1:10" s="147" customFormat="1" ht="23.25" customHeight="1" x14ac:dyDescent="0.55000000000000004">
      <c r="A262" s="66"/>
      <c r="B262" s="67"/>
      <c r="C262" s="71"/>
      <c r="D262" s="66"/>
      <c r="E262" s="69"/>
      <c r="F262" s="69"/>
      <c r="G262" s="69"/>
      <c r="H262" s="69"/>
      <c r="I262" s="68"/>
      <c r="J262" s="66"/>
    </row>
    <row r="263" spans="1:10" s="147" customFormat="1" ht="23.25" customHeight="1" x14ac:dyDescent="0.55000000000000004">
      <c r="A263" s="66">
        <v>7</v>
      </c>
      <c r="B263" s="71" t="s">
        <v>518</v>
      </c>
      <c r="C263" s="71" t="s">
        <v>519</v>
      </c>
      <c r="D263" s="66" t="s">
        <v>1817</v>
      </c>
      <c r="E263" s="69">
        <v>120000</v>
      </c>
      <c r="F263" s="69">
        <v>120000</v>
      </c>
      <c r="G263" s="69">
        <v>120000</v>
      </c>
      <c r="H263" s="69" t="s">
        <v>1674</v>
      </c>
      <c r="I263" s="68" t="s">
        <v>1818</v>
      </c>
      <c r="J263" s="66" t="s">
        <v>1230</v>
      </c>
    </row>
    <row r="264" spans="1:10" s="147" customFormat="1" ht="23.25" customHeight="1" x14ac:dyDescent="0.55000000000000004">
      <c r="A264" s="66"/>
      <c r="B264" s="71"/>
      <c r="C264" s="67" t="s">
        <v>520</v>
      </c>
      <c r="D264" s="66" t="s">
        <v>738</v>
      </c>
      <c r="E264" s="69"/>
      <c r="F264" s="69"/>
      <c r="G264" s="69"/>
      <c r="H264" s="69" t="s">
        <v>1819</v>
      </c>
      <c r="I264" s="68" t="s">
        <v>192</v>
      </c>
      <c r="J264" s="66"/>
    </row>
    <row r="265" spans="1:10" s="147" customFormat="1" ht="23.25" customHeight="1" x14ac:dyDescent="0.55000000000000004">
      <c r="A265" s="66"/>
      <c r="B265" s="71"/>
      <c r="C265" s="67"/>
      <c r="D265" s="66"/>
      <c r="E265" s="69"/>
      <c r="F265" s="69"/>
      <c r="G265" s="69"/>
      <c r="H265" s="69"/>
      <c r="I265" s="68"/>
      <c r="J265" s="66"/>
    </row>
    <row r="266" spans="1:10" s="147" customFormat="1" ht="23.25" customHeight="1" x14ac:dyDescent="0.55000000000000004">
      <c r="A266" s="66">
        <v>8</v>
      </c>
      <c r="B266" s="67" t="s">
        <v>776</v>
      </c>
      <c r="C266" s="71" t="s">
        <v>1820</v>
      </c>
      <c r="D266" s="66" t="s">
        <v>1048</v>
      </c>
      <c r="E266" s="69">
        <v>100000</v>
      </c>
      <c r="F266" s="69">
        <v>100000</v>
      </c>
      <c r="G266" s="69">
        <v>100000</v>
      </c>
      <c r="H266" s="69" t="s">
        <v>1674</v>
      </c>
      <c r="I266" s="68" t="s">
        <v>779</v>
      </c>
      <c r="J266" s="66" t="s">
        <v>1230</v>
      </c>
    </row>
    <row r="267" spans="1:10" s="147" customFormat="1" ht="23.25" customHeight="1" x14ac:dyDescent="0.55000000000000004">
      <c r="A267" s="66"/>
      <c r="B267" s="67" t="s">
        <v>1019</v>
      </c>
      <c r="C267" s="71" t="s">
        <v>1019</v>
      </c>
      <c r="D267" s="66"/>
      <c r="E267" s="69"/>
      <c r="F267" s="69"/>
      <c r="G267" s="69"/>
      <c r="H267" s="69" t="s">
        <v>1819</v>
      </c>
      <c r="I267" s="68" t="s">
        <v>1049</v>
      </c>
      <c r="J267" s="66"/>
    </row>
    <row r="268" spans="1:10" s="147" customFormat="1" ht="23.25" customHeight="1" x14ac:dyDescent="0.55000000000000004">
      <c r="A268" s="66"/>
      <c r="B268" s="67"/>
      <c r="C268" s="71"/>
      <c r="D268" s="66"/>
      <c r="E268" s="69"/>
      <c r="F268" s="69"/>
      <c r="G268" s="69"/>
      <c r="H268" s="69"/>
      <c r="I268" s="68"/>
      <c r="J268" s="66"/>
    </row>
    <row r="269" spans="1:10" s="147" customFormat="1" ht="23.25" customHeight="1" x14ac:dyDescent="0.55000000000000004">
      <c r="A269" s="66">
        <v>9</v>
      </c>
      <c r="B269" s="67" t="s">
        <v>316</v>
      </c>
      <c r="C269" s="71" t="s">
        <v>318</v>
      </c>
      <c r="D269" s="66" t="s">
        <v>319</v>
      </c>
      <c r="E269" s="69">
        <v>100000</v>
      </c>
      <c r="F269" s="69">
        <v>100000</v>
      </c>
      <c r="G269" s="69">
        <v>100000</v>
      </c>
      <c r="H269" s="69" t="s">
        <v>1016</v>
      </c>
      <c r="I269" s="68" t="s">
        <v>320</v>
      </c>
      <c r="J269" s="66" t="s">
        <v>1230</v>
      </c>
    </row>
    <row r="270" spans="1:10" s="147" customFormat="1" ht="23.25" customHeight="1" x14ac:dyDescent="0.55000000000000004">
      <c r="A270" s="66"/>
      <c r="B270" s="67" t="s">
        <v>317</v>
      </c>
      <c r="C270" s="68" t="s">
        <v>1021</v>
      </c>
      <c r="D270" s="66"/>
      <c r="E270" s="69"/>
      <c r="F270" s="69"/>
      <c r="G270" s="69"/>
      <c r="H270" s="69" t="s">
        <v>1410</v>
      </c>
      <c r="I270" s="68" t="s">
        <v>321</v>
      </c>
      <c r="J270" s="66"/>
    </row>
    <row r="271" spans="1:10" s="147" customFormat="1" ht="23.25" customHeight="1" x14ac:dyDescent="0.55000000000000004">
      <c r="A271" s="66"/>
      <c r="B271" s="71" t="s">
        <v>783</v>
      </c>
      <c r="C271" s="68"/>
      <c r="D271" s="66"/>
      <c r="E271" s="69"/>
      <c r="F271" s="69"/>
      <c r="G271" s="69"/>
      <c r="H271" s="69" t="s">
        <v>1821</v>
      </c>
      <c r="I271" s="68"/>
      <c r="J271" s="66"/>
    </row>
    <row r="272" spans="1:10" s="147" customFormat="1" ht="23.25" customHeight="1" x14ac:dyDescent="0.55000000000000004">
      <c r="A272" s="66"/>
      <c r="B272" s="71"/>
      <c r="C272" s="68"/>
      <c r="D272" s="66"/>
      <c r="E272" s="69"/>
      <c r="F272" s="69"/>
      <c r="G272" s="69"/>
      <c r="H272" s="69"/>
      <c r="I272" s="68"/>
      <c r="J272" s="66"/>
    </row>
    <row r="273" spans="1:11" s="147" customFormat="1" ht="23.25" customHeight="1" x14ac:dyDescent="0.55000000000000004">
      <c r="A273" s="66"/>
      <c r="B273" s="71"/>
      <c r="C273" s="67"/>
      <c r="D273" s="66"/>
      <c r="E273" s="69"/>
      <c r="F273" s="69"/>
      <c r="G273" s="69"/>
      <c r="H273" s="69"/>
      <c r="I273" s="68"/>
      <c r="J273" s="66"/>
    </row>
    <row r="274" spans="1:11" s="147" customFormat="1" ht="23.25" customHeight="1" x14ac:dyDescent="0.55000000000000004">
      <c r="A274" s="73"/>
      <c r="B274" s="87"/>
      <c r="C274" s="75"/>
      <c r="D274" s="87"/>
      <c r="E274" s="73"/>
      <c r="F274" s="73"/>
      <c r="G274" s="73"/>
      <c r="H274" s="73"/>
      <c r="I274" s="75"/>
      <c r="J274" s="87"/>
    </row>
    <row r="275" spans="1:11" s="147" customFormat="1" ht="23.25" customHeight="1" x14ac:dyDescent="0.55000000000000004">
      <c r="A275" s="77"/>
      <c r="B275" s="89"/>
      <c r="C275" s="89"/>
      <c r="D275" s="77"/>
      <c r="E275" s="80"/>
      <c r="F275" s="80"/>
      <c r="G275" s="80"/>
      <c r="H275" s="80"/>
      <c r="I275" s="89"/>
      <c r="J275" s="79"/>
      <c r="K275" s="41"/>
    </row>
    <row r="276" spans="1:11" s="147" customFormat="1" ht="23.25" customHeight="1" x14ac:dyDescent="0.55000000000000004">
      <c r="A276" s="280" t="s">
        <v>915</v>
      </c>
      <c r="B276" s="280"/>
      <c r="C276" s="280"/>
      <c r="D276" s="280"/>
      <c r="E276" s="280"/>
      <c r="F276" s="280"/>
      <c r="G276" s="280"/>
      <c r="H276" s="280"/>
      <c r="I276" s="280"/>
      <c r="J276" s="280"/>
      <c r="K276" s="41"/>
    </row>
    <row r="277" spans="1:11" s="147" customFormat="1" ht="23.25" customHeight="1" x14ac:dyDescent="0.55000000000000004">
      <c r="A277" s="281" t="s">
        <v>1076</v>
      </c>
      <c r="B277" s="281"/>
      <c r="C277" s="281"/>
      <c r="D277" s="281"/>
      <c r="E277" s="281"/>
      <c r="F277" s="281"/>
      <c r="G277" s="281"/>
      <c r="H277" s="281"/>
      <c r="I277" s="281"/>
      <c r="J277" s="281"/>
      <c r="K277" s="41"/>
    </row>
    <row r="278" spans="1:11" s="147" customFormat="1" ht="23.25" customHeight="1" x14ac:dyDescent="0.55000000000000004">
      <c r="A278" s="281" t="s">
        <v>1058</v>
      </c>
      <c r="B278" s="281"/>
      <c r="C278" s="281"/>
      <c r="D278" s="281"/>
      <c r="E278" s="281"/>
      <c r="F278" s="281"/>
      <c r="G278" s="281"/>
      <c r="H278" s="281"/>
      <c r="I278" s="281"/>
      <c r="J278" s="281"/>
      <c r="K278" s="41"/>
    </row>
    <row r="279" spans="1:11" s="147" customFormat="1" ht="23.25" customHeight="1" x14ac:dyDescent="0.55000000000000004">
      <c r="A279" s="282" t="s">
        <v>951</v>
      </c>
      <c r="B279" s="282"/>
      <c r="C279" s="282"/>
      <c r="D279" s="282"/>
      <c r="E279" s="55"/>
      <c r="F279" s="55"/>
      <c r="G279" s="55"/>
      <c r="H279" s="55"/>
      <c r="I279" s="54"/>
      <c r="J279" s="55"/>
      <c r="K279" s="41"/>
    </row>
    <row r="280" spans="1:11" s="147" customFormat="1" ht="23.25" customHeight="1" x14ac:dyDescent="0.55000000000000004">
      <c r="A280" s="55"/>
      <c r="B280" s="270" t="s">
        <v>983</v>
      </c>
      <c r="C280" s="270"/>
      <c r="D280" s="270"/>
      <c r="E280" s="270"/>
      <c r="F280" s="270"/>
      <c r="G280" s="270"/>
      <c r="H280" s="270"/>
      <c r="I280" s="270"/>
      <c r="J280" s="270"/>
      <c r="K280" s="41"/>
    </row>
    <row r="281" spans="1:11" s="147" customFormat="1" ht="23.25" customHeight="1" x14ac:dyDescent="0.55000000000000004">
      <c r="A281" s="271" t="s">
        <v>916</v>
      </c>
      <c r="B281" s="271" t="s">
        <v>928</v>
      </c>
      <c r="C281" s="271" t="s">
        <v>917</v>
      </c>
      <c r="D281" s="56" t="s">
        <v>918</v>
      </c>
      <c r="E281" s="278" t="s">
        <v>920</v>
      </c>
      <c r="F281" s="278"/>
      <c r="G281" s="278"/>
      <c r="H281" s="56" t="s">
        <v>1289</v>
      </c>
      <c r="I281" s="56" t="s">
        <v>925</v>
      </c>
      <c r="J281" s="129" t="s">
        <v>923</v>
      </c>
      <c r="K281" s="45"/>
    </row>
    <row r="282" spans="1:11" s="147" customFormat="1" ht="23.25" customHeight="1" x14ac:dyDescent="0.55000000000000004">
      <c r="A282" s="272"/>
      <c r="B282" s="272"/>
      <c r="C282" s="272"/>
      <c r="D282" s="57" t="s">
        <v>919</v>
      </c>
      <c r="E282" s="56">
        <v>2558</v>
      </c>
      <c r="F282" s="56">
        <v>2559</v>
      </c>
      <c r="G282" s="56">
        <v>2560</v>
      </c>
      <c r="H282" s="57" t="s">
        <v>1290</v>
      </c>
      <c r="I282" s="57" t="s">
        <v>922</v>
      </c>
      <c r="J282" s="130" t="s">
        <v>924</v>
      </c>
    </row>
    <row r="283" spans="1:11" s="147" customFormat="1" ht="23.25" customHeight="1" x14ac:dyDescent="0.55000000000000004">
      <c r="A283" s="273"/>
      <c r="B283" s="273"/>
      <c r="C283" s="273"/>
      <c r="D283" s="58"/>
      <c r="E283" s="58" t="s">
        <v>921</v>
      </c>
      <c r="F283" s="58" t="s">
        <v>921</v>
      </c>
      <c r="G283" s="58" t="s">
        <v>921</v>
      </c>
      <c r="H283" s="58"/>
      <c r="I283" s="58"/>
      <c r="J283" s="131"/>
    </row>
    <row r="284" spans="1:11" s="147" customFormat="1" ht="23.25" customHeight="1" x14ac:dyDescent="0.55000000000000004">
      <c r="A284" s="66">
        <v>10</v>
      </c>
      <c r="B284" s="67" t="s">
        <v>762</v>
      </c>
      <c r="C284" s="71" t="s">
        <v>658</v>
      </c>
      <c r="D284" s="66" t="s">
        <v>765</v>
      </c>
      <c r="E284" s="69">
        <v>10000</v>
      </c>
      <c r="F284" s="69">
        <v>10000</v>
      </c>
      <c r="G284" s="69">
        <v>10000</v>
      </c>
      <c r="H284" s="69" t="s">
        <v>1822</v>
      </c>
      <c r="I284" s="68" t="s">
        <v>1824</v>
      </c>
      <c r="J284" s="66" t="s">
        <v>1230</v>
      </c>
    </row>
    <row r="285" spans="1:11" s="147" customFormat="1" ht="23.25" customHeight="1" x14ac:dyDescent="0.55000000000000004">
      <c r="A285" s="66"/>
      <c r="B285" s="71" t="s">
        <v>763</v>
      </c>
      <c r="C285" s="71" t="s">
        <v>764</v>
      </c>
      <c r="D285" s="66"/>
      <c r="E285" s="69"/>
      <c r="F285" s="69"/>
      <c r="G285" s="69"/>
      <c r="H285" s="69" t="s">
        <v>1823</v>
      </c>
      <c r="I285" s="68" t="s">
        <v>763</v>
      </c>
      <c r="J285" s="66"/>
    </row>
    <row r="286" spans="1:11" s="147" customFormat="1" ht="23.25" customHeight="1" x14ac:dyDescent="0.55000000000000004">
      <c r="A286" s="66"/>
      <c r="B286" s="71"/>
      <c r="C286" s="68"/>
      <c r="D286" s="71"/>
      <c r="E286" s="66"/>
      <c r="F286" s="66"/>
      <c r="G286" s="66"/>
      <c r="H286" s="66"/>
      <c r="I286" s="68"/>
      <c r="J286" s="71"/>
    </row>
    <row r="287" spans="1:11" s="147" customFormat="1" ht="23.25" customHeight="1" x14ac:dyDescent="0.55000000000000004">
      <c r="A287" s="66">
        <v>11</v>
      </c>
      <c r="B287" s="71" t="s">
        <v>1825</v>
      </c>
      <c r="C287" s="67" t="s">
        <v>772</v>
      </c>
      <c r="D287" s="66" t="s">
        <v>1831</v>
      </c>
      <c r="E287" s="69" t="s">
        <v>936</v>
      </c>
      <c r="F287" s="69">
        <v>20000</v>
      </c>
      <c r="G287" s="69" t="s">
        <v>936</v>
      </c>
      <c r="H287" s="69" t="s">
        <v>1832</v>
      </c>
      <c r="I287" s="67" t="s">
        <v>1110</v>
      </c>
      <c r="J287" s="66" t="s">
        <v>1230</v>
      </c>
    </row>
    <row r="288" spans="1:11" s="147" customFormat="1" ht="23.25" customHeight="1" x14ac:dyDescent="0.55000000000000004">
      <c r="A288" s="66"/>
      <c r="B288" s="71" t="s">
        <v>1826</v>
      </c>
      <c r="C288" s="67" t="s">
        <v>1828</v>
      </c>
      <c r="D288" s="66" t="s">
        <v>761</v>
      </c>
      <c r="E288" s="69"/>
      <c r="F288" s="69"/>
      <c r="G288" s="69"/>
      <c r="H288" s="69" t="s">
        <v>761</v>
      </c>
      <c r="I288" s="67" t="s">
        <v>1833</v>
      </c>
      <c r="J288" s="66" t="s">
        <v>912</v>
      </c>
    </row>
    <row r="289" spans="1:11" s="147" customFormat="1" ht="23.25" customHeight="1" x14ac:dyDescent="0.55000000000000004">
      <c r="A289" s="66"/>
      <c r="B289" s="71" t="s">
        <v>1827</v>
      </c>
      <c r="C289" s="67" t="s">
        <v>1829</v>
      </c>
      <c r="D289" s="66" t="s">
        <v>1019</v>
      </c>
      <c r="E289" s="69"/>
      <c r="F289" s="69"/>
      <c r="G289" s="69"/>
      <c r="H289" s="69"/>
      <c r="I289" s="67" t="s">
        <v>1111</v>
      </c>
      <c r="J289" s="66"/>
    </row>
    <row r="290" spans="1:11" s="147" customFormat="1" ht="23.25" customHeight="1" x14ac:dyDescent="0.55000000000000004">
      <c r="A290" s="82"/>
      <c r="B290" s="152"/>
      <c r="C290" s="83" t="s">
        <v>1830</v>
      </c>
      <c r="D290" s="82"/>
      <c r="E290" s="103"/>
      <c r="F290" s="103"/>
      <c r="G290" s="103"/>
      <c r="H290" s="103"/>
      <c r="I290" s="98"/>
      <c r="J290" s="82"/>
    </row>
    <row r="291" spans="1:11" s="147" customFormat="1" ht="23.25" customHeight="1" x14ac:dyDescent="0.55000000000000004">
      <c r="A291" s="82"/>
      <c r="B291" s="152"/>
      <c r="C291" s="83" t="s">
        <v>1103</v>
      </c>
      <c r="D291" s="82"/>
      <c r="E291" s="103"/>
      <c r="F291" s="103"/>
      <c r="G291" s="103"/>
      <c r="H291" s="103"/>
      <c r="I291" s="98"/>
      <c r="J291" s="82"/>
    </row>
    <row r="292" spans="1:11" s="147" customFormat="1" ht="23.25" customHeight="1" x14ac:dyDescent="0.55000000000000004">
      <c r="A292" s="66"/>
      <c r="B292" s="71"/>
      <c r="C292" s="67"/>
      <c r="D292" s="66"/>
      <c r="E292" s="69"/>
      <c r="F292" s="69"/>
      <c r="G292" s="69"/>
      <c r="H292" s="69"/>
      <c r="I292" s="67"/>
      <c r="J292" s="66"/>
    </row>
    <row r="293" spans="1:11" s="147" customFormat="1" ht="23.25" customHeight="1" x14ac:dyDescent="0.55000000000000004">
      <c r="A293" s="66">
        <v>12</v>
      </c>
      <c r="B293" s="71" t="s">
        <v>1834</v>
      </c>
      <c r="C293" s="67" t="s">
        <v>1120</v>
      </c>
      <c r="D293" s="66" t="s">
        <v>478</v>
      </c>
      <c r="E293" s="69" t="s">
        <v>936</v>
      </c>
      <c r="F293" s="69" t="s">
        <v>936</v>
      </c>
      <c r="G293" s="69">
        <v>30000</v>
      </c>
      <c r="H293" s="69" t="s">
        <v>1836</v>
      </c>
      <c r="I293" s="67" t="s">
        <v>1122</v>
      </c>
      <c r="J293" s="66" t="s">
        <v>1230</v>
      </c>
    </row>
    <row r="294" spans="1:11" s="147" customFormat="1" ht="23.25" customHeight="1" x14ac:dyDescent="0.55000000000000004">
      <c r="A294" s="82"/>
      <c r="B294" s="71" t="s">
        <v>1835</v>
      </c>
      <c r="C294" s="83" t="s">
        <v>1121</v>
      </c>
      <c r="D294" s="82"/>
      <c r="E294" s="103"/>
      <c r="F294" s="103"/>
      <c r="G294" s="103"/>
      <c r="H294" s="69" t="s">
        <v>1837</v>
      </c>
      <c r="I294" s="68" t="s">
        <v>1123</v>
      </c>
      <c r="J294" s="82"/>
    </row>
    <row r="295" spans="1:11" s="147" customFormat="1" ht="23.25" customHeight="1" x14ac:dyDescent="0.55000000000000004">
      <c r="A295" s="82"/>
      <c r="B295" s="71" t="s">
        <v>478</v>
      </c>
      <c r="C295" s="83"/>
      <c r="D295" s="82"/>
      <c r="E295" s="103"/>
      <c r="F295" s="103"/>
      <c r="G295" s="103"/>
      <c r="H295" s="66" t="s">
        <v>1759</v>
      </c>
      <c r="I295" s="68"/>
      <c r="J295" s="82"/>
    </row>
    <row r="296" spans="1:11" s="147" customFormat="1" ht="23.25" customHeight="1" x14ac:dyDescent="0.55000000000000004">
      <c r="A296" s="82"/>
      <c r="B296" s="152"/>
      <c r="C296" s="83"/>
      <c r="D296" s="82"/>
      <c r="E296" s="103"/>
      <c r="F296" s="103"/>
      <c r="G296" s="103"/>
      <c r="H296" s="103"/>
      <c r="I296" s="98"/>
      <c r="J296" s="82"/>
    </row>
    <row r="297" spans="1:11" s="147" customFormat="1" ht="23.25" customHeight="1" x14ac:dyDescent="0.55000000000000004">
      <c r="A297" s="82"/>
      <c r="B297" s="152"/>
      <c r="C297" s="83"/>
      <c r="D297" s="82"/>
      <c r="E297" s="103"/>
      <c r="F297" s="103"/>
      <c r="G297" s="103"/>
      <c r="H297" s="103"/>
      <c r="I297" s="98"/>
      <c r="J297" s="82"/>
    </row>
    <row r="298" spans="1:11" s="147" customFormat="1" ht="23.25" customHeight="1" x14ac:dyDescent="0.55000000000000004">
      <c r="A298" s="82"/>
      <c r="B298" s="152"/>
      <c r="C298" s="83"/>
      <c r="D298" s="82"/>
      <c r="E298" s="103"/>
      <c r="F298" s="103"/>
      <c r="G298" s="103"/>
      <c r="H298" s="103"/>
      <c r="I298" s="98"/>
      <c r="J298" s="82"/>
    </row>
    <row r="299" spans="1:11" ht="23.25" customHeight="1" x14ac:dyDescent="0.55000000000000004">
      <c r="A299" s="73"/>
      <c r="B299" s="87"/>
      <c r="C299" s="75"/>
      <c r="D299" s="87"/>
      <c r="E299" s="73"/>
      <c r="F299" s="73"/>
      <c r="G299" s="73"/>
      <c r="H299" s="73"/>
      <c r="I299" s="75"/>
      <c r="J299" s="73"/>
    </row>
    <row r="300" spans="1:11" ht="23.25" customHeight="1" x14ac:dyDescent="0.55000000000000004">
      <c r="A300" s="77"/>
      <c r="B300" s="89"/>
      <c r="C300" s="79"/>
      <c r="D300" s="89"/>
      <c r="E300" s="77"/>
      <c r="F300" s="77"/>
      <c r="G300" s="77"/>
      <c r="H300" s="77"/>
      <c r="I300" s="79"/>
      <c r="J300" s="77"/>
    </row>
    <row r="301" spans="1:11" ht="24.75" customHeight="1" x14ac:dyDescent="0.55000000000000004">
      <c r="A301" s="280" t="s">
        <v>915</v>
      </c>
      <c r="B301" s="280"/>
      <c r="C301" s="280"/>
      <c r="D301" s="280"/>
      <c r="E301" s="280"/>
      <c r="F301" s="280"/>
      <c r="G301" s="280"/>
      <c r="H301" s="280"/>
      <c r="I301" s="280"/>
      <c r="J301" s="280"/>
    </row>
    <row r="302" spans="1:11" s="155" customFormat="1" ht="23.25" customHeight="1" x14ac:dyDescent="0.55000000000000004">
      <c r="A302" s="281" t="s">
        <v>1076</v>
      </c>
      <c r="B302" s="281"/>
      <c r="C302" s="281"/>
      <c r="D302" s="281"/>
      <c r="E302" s="281"/>
      <c r="F302" s="281"/>
      <c r="G302" s="281"/>
      <c r="H302" s="281"/>
      <c r="I302" s="281"/>
      <c r="J302" s="281"/>
      <c r="K302" s="41"/>
    </row>
    <row r="303" spans="1:11" s="155" customFormat="1" ht="23.25" customHeight="1" x14ac:dyDescent="0.55000000000000004">
      <c r="A303" s="281" t="s">
        <v>1058</v>
      </c>
      <c r="B303" s="281"/>
      <c r="C303" s="281"/>
      <c r="D303" s="281"/>
      <c r="E303" s="281"/>
      <c r="F303" s="281"/>
      <c r="G303" s="281"/>
      <c r="H303" s="281"/>
      <c r="I303" s="281"/>
      <c r="J303" s="281"/>
      <c r="K303" s="41"/>
    </row>
    <row r="304" spans="1:11" s="155" customFormat="1" ht="23.25" customHeight="1" x14ac:dyDescent="0.55000000000000004">
      <c r="A304" s="282" t="s">
        <v>951</v>
      </c>
      <c r="B304" s="282"/>
      <c r="C304" s="282"/>
      <c r="D304" s="282"/>
      <c r="E304" s="55"/>
      <c r="F304" s="55"/>
      <c r="G304" s="55"/>
      <c r="H304" s="55"/>
      <c r="I304" s="54"/>
      <c r="J304" s="55"/>
      <c r="K304" s="41"/>
    </row>
    <row r="305" spans="1:11" s="155" customFormat="1" ht="23.25" customHeight="1" x14ac:dyDescent="0.55000000000000004">
      <c r="A305" s="55"/>
      <c r="B305" s="270" t="s">
        <v>984</v>
      </c>
      <c r="C305" s="270"/>
      <c r="D305" s="270"/>
      <c r="E305" s="270"/>
      <c r="F305" s="270"/>
      <c r="G305" s="270"/>
      <c r="H305" s="270"/>
      <c r="I305" s="270"/>
      <c r="J305" s="270"/>
      <c r="K305" s="45"/>
    </row>
    <row r="306" spans="1:11" s="155" customFormat="1" ht="23.25" customHeight="1" x14ac:dyDescent="0.55000000000000004">
      <c r="A306" s="271" t="s">
        <v>916</v>
      </c>
      <c r="B306" s="271" t="s">
        <v>928</v>
      </c>
      <c r="C306" s="271" t="s">
        <v>917</v>
      </c>
      <c r="D306" s="56" t="s">
        <v>918</v>
      </c>
      <c r="E306" s="278" t="s">
        <v>920</v>
      </c>
      <c r="F306" s="278"/>
      <c r="G306" s="278"/>
      <c r="H306" s="56" t="s">
        <v>1289</v>
      </c>
      <c r="I306" s="56" t="s">
        <v>925</v>
      </c>
      <c r="J306" s="129" t="s">
        <v>923</v>
      </c>
    </row>
    <row r="307" spans="1:11" s="155" customFormat="1" ht="23.25" customHeight="1" x14ac:dyDescent="0.55000000000000004">
      <c r="A307" s="272"/>
      <c r="B307" s="272"/>
      <c r="C307" s="272"/>
      <c r="D307" s="57" t="s">
        <v>919</v>
      </c>
      <c r="E307" s="56">
        <v>2558</v>
      </c>
      <c r="F307" s="56">
        <v>2559</v>
      </c>
      <c r="G307" s="56">
        <v>2560</v>
      </c>
      <c r="H307" s="57" t="s">
        <v>1290</v>
      </c>
      <c r="I307" s="57" t="s">
        <v>922</v>
      </c>
      <c r="J307" s="130" t="s">
        <v>924</v>
      </c>
    </row>
    <row r="308" spans="1:11" s="156" customFormat="1" ht="23.25" customHeight="1" x14ac:dyDescent="0.55000000000000004">
      <c r="A308" s="273"/>
      <c r="B308" s="273"/>
      <c r="C308" s="273"/>
      <c r="D308" s="58"/>
      <c r="E308" s="58" t="s">
        <v>921</v>
      </c>
      <c r="F308" s="58" t="s">
        <v>921</v>
      </c>
      <c r="G308" s="58" t="s">
        <v>921</v>
      </c>
      <c r="H308" s="58"/>
      <c r="I308" s="58"/>
      <c r="J308" s="131"/>
    </row>
    <row r="309" spans="1:11" s="156" customFormat="1" ht="23.25" customHeight="1" x14ac:dyDescent="0.55000000000000004">
      <c r="A309" s="60">
        <v>1</v>
      </c>
      <c r="B309" s="71" t="s">
        <v>1841</v>
      </c>
      <c r="C309" s="71" t="s">
        <v>308</v>
      </c>
      <c r="D309" s="66" t="s">
        <v>1020</v>
      </c>
      <c r="E309" s="69">
        <v>20000</v>
      </c>
      <c r="F309" s="69">
        <v>20000</v>
      </c>
      <c r="G309" s="69">
        <v>20000</v>
      </c>
      <c r="H309" s="69" t="s">
        <v>181</v>
      </c>
      <c r="I309" s="71" t="s">
        <v>313</v>
      </c>
      <c r="J309" s="66" t="s">
        <v>1838</v>
      </c>
    </row>
    <row r="310" spans="1:11" s="156" customFormat="1" ht="23.25" customHeight="1" x14ac:dyDescent="0.55000000000000004">
      <c r="A310" s="66"/>
      <c r="B310" s="71" t="s">
        <v>1842</v>
      </c>
      <c r="C310" s="71" t="s">
        <v>309</v>
      </c>
      <c r="D310" s="66" t="s">
        <v>738</v>
      </c>
      <c r="E310" s="69"/>
      <c r="F310" s="69"/>
      <c r="G310" s="69"/>
      <c r="H310" s="69" t="s">
        <v>1843</v>
      </c>
      <c r="I310" s="71" t="s">
        <v>314</v>
      </c>
      <c r="J310" s="66" t="s">
        <v>1839</v>
      </c>
    </row>
    <row r="311" spans="1:11" s="156" customFormat="1" ht="23.25" customHeight="1" x14ac:dyDescent="0.55000000000000004">
      <c r="A311" s="66"/>
      <c r="B311" s="71"/>
      <c r="C311" s="67" t="s">
        <v>310</v>
      </c>
      <c r="D311" s="66"/>
      <c r="E311" s="69"/>
      <c r="F311" s="69"/>
      <c r="G311" s="69"/>
      <c r="H311" s="69" t="s">
        <v>1844</v>
      </c>
      <c r="I311" s="71" t="s">
        <v>315</v>
      </c>
      <c r="J311" s="71"/>
    </row>
    <row r="312" spans="1:11" s="156" customFormat="1" ht="23.25" customHeight="1" x14ac:dyDescent="0.55000000000000004">
      <c r="A312" s="66"/>
      <c r="B312" s="67"/>
      <c r="C312" s="71" t="s">
        <v>311</v>
      </c>
      <c r="D312" s="66"/>
      <c r="E312" s="69"/>
      <c r="F312" s="69"/>
      <c r="G312" s="69"/>
      <c r="H312" s="69" t="s">
        <v>1845</v>
      </c>
      <c r="I312" s="71" t="s">
        <v>1846</v>
      </c>
      <c r="J312" s="71"/>
    </row>
    <row r="313" spans="1:11" s="156" customFormat="1" ht="23.25" customHeight="1" x14ac:dyDescent="0.55000000000000004">
      <c r="A313" s="66"/>
      <c r="B313" s="67"/>
      <c r="C313" s="71" t="s">
        <v>312</v>
      </c>
      <c r="D313" s="66"/>
      <c r="E313" s="69"/>
      <c r="F313" s="69"/>
      <c r="G313" s="69"/>
      <c r="H313" s="69"/>
      <c r="I313" s="71"/>
      <c r="J313" s="71"/>
    </row>
    <row r="314" spans="1:11" s="156" customFormat="1" ht="23.25" customHeight="1" x14ac:dyDescent="0.55000000000000004">
      <c r="A314" s="66"/>
      <c r="B314" s="71"/>
      <c r="C314" s="71"/>
      <c r="D314" s="66"/>
      <c r="E314" s="69"/>
      <c r="F314" s="69"/>
      <c r="G314" s="69"/>
      <c r="H314" s="69"/>
      <c r="I314" s="71"/>
      <c r="J314" s="66"/>
    </row>
    <row r="315" spans="1:11" s="156" customFormat="1" ht="23.25" customHeight="1" x14ac:dyDescent="0.55000000000000004">
      <c r="A315" s="66">
        <v>2</v>
      </c>
      <c r="B315" s="71" t="s">
        <v>2368</v>
      </c>
      <c r="C315" s="71" t="s">
        <v>1847</v>
      </c>
      <c r="D315" s="66" t="s">
        <v>1020</v>
      </c>
      <c r="E315" s="69">
        <v>50000</v>
      </c>
      <c r="F315" s="69">
        <v>50000</v>
      </c>
      <c r="G315" s="69">
        <v>50000</v>
      </c>
      <c r="H315" s="69" t="s">
        <v>181</v>
      </c>
      <c r="I315" s="71" t="s">
        <v>1047</v>
      </c>
      <c r="J315" s="66" t="s">
        <v>1230</v>
      </c>
    </row>
    <row r="316" spans="1:11" s="156" customFormat="1" ht="23.25" customHeight="1" x14ac:dyDescent="0.55000000000000004">
      <c r="A316" s="66"/>
      <c r="B316" s="71" t="s">
        <v>418</v>
      </c>
      <c r="C316" s="71" t="s">
        <v>207</v>
      </c>
      <c r="D316" s="66" t="s">
        <v>738</v>
      </c>
      <c r="E316" s="69"/>
      <c r="F316" s="69"/>
      <c r="G316" s="69"/>
      <c r="H316" s="69" t="s">
        <v>1848</v>
      </c>
      <c r="I316" s="71" t="s">
        <v>1849</v>
      </c>
      <c r="J316" s="66" t="s">
        <v>1840</v>
      </c>
    </row>
    <row r="317" spans="1:11" ht="23.25" customHeight="1" x14ac:dyDescent="0.55000000000000004">
      <c r="A317" s="66"/>
      <c r="B317" s="67"/>
      <c r="C317" s="71"/>
      <c r="D317" s="66"/>
      <c r="E317" s="69"/>
      <c r="F317" s="69"/>
      <c r="G317" s="69"/>
      <c r="H317" s="69" t="s">
        <v>1</v>
      </c>
      <c r="I317" s="71"/>
      <c r="J317" s="71"/>
    </row>
    <row r="318" spans="1:11" ht="23.25" customHeight="1" x14ac:dyDescent="0.55000000000000004">
      <c r="A318" s="66"/>
      <c r="B318" s="67"/>
      <c r="C318" s="71"/>
      <c r="D318" s="66"/>
      <c r="E318" s="69"/>
      <c r="F318" s="69"/>
      <c r="G318" s="69"/>
      <c r="H318" s="69"/>
      <c r="I318" s="71"/>
      <c r="J318" s="71"/>
    </row>
    <row r="319" spans="1:11" ht="23.25" customHeight="1" x14ac:dyDescent="0.55000000000000004">
      <c r="A319" s="66">
        <v>3</v>
      </c>
      <c r="B319" s="71" t="s">
        <v>1050</v>
      </c>
      <c r="C319" s="71" t="s">
        <v>1850</v>
      </c>
      <c r="D319" s="66" t="s">
        <v>1051</v>
      </c>
      <c r="E319" s="69">
        <v>20000</v>
      </c>
      <c r="F319" s="69">
        <v>20000</v>
      </c>
      <c r="G319" s="69">
        <v>20000</v>
      </c>
      <c r="H319" s="69" t="s">
        <v>1852</v>
      </c>
      <c r="I319" s="71" t="s">
        <v>1856</v>
      </c>
      <c r="J319" s="66" t="s">
        <v>1230</v>
      </c>
    </row>
    <row r="320" spans="1:11" ht="23.25" customHeight="1" x14ac:dyDescent="0.55000000000000004">
      <c r="A320" s="66"/>
      <c r="B320" s="71"/>
      <c r="C320" s="71" t="s">
        <v>1851</v>
      </c>
      <c r="D320" s="66" t="s">
        <v>1019</v>
      </c>
      <c r="E320" s="69"/>
      <c r="F320" s="69"/>
      <c r="G320" s="69"/>
      <c r="H320" s="69" t="s">
        <v>1853</v>
      </c>
      <c r="I320" s="71" t="s">
        <v>1857</v>
      </c>
      <c r="J320" s="66" t="s">
        <v>1840</v>
      </c>
    </row>
    <row r="321" spans="1:11" ht="23.25" customHeight="1" x14ac:dyDescent="0.55000000000000004">
      <c r="A321" s="66"/>
      <c r="B321" s="71"/>
      <c r="C321" s="67" t="s">
        <v>208</v>
      </c>
      <c r="D321" s="66"/>
      <c r="E321" s="69"/>
      <c r="F321" s="69"/>
      <c r="G321" s="69"/>
      <c r="H321" s="69" t="s">
        <v>1854</v>
      </c>
      <c r="I321" s="71"/>
      <c r="J321" s="66"/>
    </row>
    <row r="322" spans="1:11" ht="23.25" customHeight="1" x14ac:dyDescent="0.55000000000000004">
      <c r="A322" s="82"/>
      <c r="B322" s="105"/>
      <c r="C322" s="83"/>
      <c r="D322" s="82"/>
      <c r="E322" s="103"/>
      <c r="F322" s="103"/>
      <c r="G322" s="103"/>
      <c r="H322" s="103" t="s">
        <v>1855</v>
      </c>
      <c r="I322" s="105"/>
      <c r="J322" s="82"/>
    </row>
    <row r="323" spans="1:11" ht="23.25" customHeight="1" x14ac:dyDescent="0.55000000000000004">
      <c r="A323" s="82"/>
      <c r="B323" s="105"/>
      <c r="C323" s="83"/>
      <c r="D323" s="82"/>
      <c r="E323" s="103"/>
      <c r="F323" s="103"/>
      <c r="G323" s="103"/>
      <c r="H323" s="103"/>
      <c r="I323" s="105"/>
      <c r="J323" s="82"/>
    </row>
    <row r="324" spans="1:11" ht="23.25" customHeight="1" x14ac:dyDescent="0.55000000000000004">
      <c r="A324" s="73"/>
      <c r="B324" s="74"/>
      <c r="C324" s="87"/>
      <c r="D324" s="73"/>
      <c r="E324" s="76"/>
      <c r="F324" s="76"/>
      <c r="G324" s="76"/>
      <c r="H324" s="76"/>
      <c r="I324" s="87"/>
      <c r="J324" s="87"/>
    </row>
    <row r="325" spans="1:11" ht="23.25" customHeight="1" x14ac:dyDescent="0.55000000000000004">
      <c r="A325" s="77"/>
      <c r="B325" s="89"/>
      <c r="C325" s="89"/>
      <c r="D325" s="77"/>
      <c r="E325" s="80"/>
      <c r="F325" s="80"/>
      <c r="G325" s="80"/>
      <c r="H325" s="80"/>
      <c r="I325" s="89"/>
      <c r="J325" s="89"/>
    </row>
    <row r="326" spans="1:11" ht="23.25" customHeight="1" x14ac:dyDescent="0.55000000000000004">
      <c r="A326" s="280" t="s">
        <v>915</v>
      </c>
      <c r="B326" s="280"/>
      <c r="C326" s="280"/>
      <c r="D326" s="280"/>
      <c r="E326" s="280"/>
      <c r="F326" s="280"/>
      <c r="G326" s="280"/>
      <c r="H326" s="280"/>
      <c r="I326" s="280"/>
      <c r="J326" s="280"/>
    </row>
    <row r="327" spans="1:11" ht="23.25" customHeight="1" x14ac:dyDescent="0.55000000000000004">
      <c r="A327" s="281" t="s">
        <v>1076</v>
      </c>
      <c r="B327" s="281"/>
      <c r="C327" s="281"/>
      <c r="D327" s="281"/>
      <c r="E327" s="281"/>
      <c r="F327" s="281"/>
      <c r="G327" s="281"/>
      <c r="H327" s="281"/>
      <c r="I327" s="281"/>
      <c r="J327" s="281"/>
    </row>
    <row r="328" spans="1:11" ht="23.25" customHeight="1" x14ac:dyDescent="0.55000000000000004">
      <c r="A328" s="281" t="s">
        <v>1058</v>
      </c>
      <c r="B328" s="281"/>
      <c r="C328" s="281"/>
      <c r="D328" s="281"/>
      <c r="E328" s="281"/>
      <c r="F328" s="281"/>
      <c r="G328" s="281"/>
      <c r="H328" s="281"/>
      <c r="I328" s="281"/>
      <c r="J328" s="281"/>
    </row>
    <row r="329" spans="1:11" ht="23.25" customHeight="1" x14ac:dyDescent="0.55000000000000004">
      <c r="A329" s="282" t="s">
        <v>951</v>
      </c>
      <c r="B329" s="282"/>
      <c r="C329" s="282"/>
      <c r="D329" s="282"/>
      <c r="E329" s="55"/>
      <c r="F329" s="55"/>
      <c r="G329" s="55"/>
      <c r="H329" s="55"/>
      <c r="I329" s="54"/>
      <c r="J329" s="55"/>
    </row>
    <row r="330" spans="1:11" ht="23.25" customHeight="1" x14ac:dyDescent="0.55000000000000004">
      <c r="A330" s="55"/>
      <c r="B330" s="270" t="s">
        <v>984</v>
      </c>
      <c r="C330" s="270"/>
      <c r="D330" s="270"/>
      <c r="E330" s="270"/>
      <c r="F330" s="270"/>
      <c r="G330" s="270"/>
      <c r="H330" s="270"/>
      <c r="I330" s="270"/>
      <c r="J330" s="270"/>
      <c r="K330" s="45"/>
    </row>
    <row r="331" spans="1:11" ht="23.25" customHeight="1" x14ac:dyDescent="0.55000000000000004">
      <c r="A331" s="271" t="s">
        <v>916</v>
      </c>
      <c r="B331" s="271" t="s">
        <v>928</v>
      </c>
      <c r="C331" s="271" t="s">
        <v>917</v>
      </c>
      <c r="D331" s="56" t="s">
        <v>918</v>
      </c>
      <c r="E331" s="278" t="s">
        <v>920</v>
      </c>
      <c r="F331" s="278"/>
      <c r="G331" s="278"/>
      <c r="H331" s="56" t="s">
        <v>1289</v>
      </c>
      <c r="I331" s="56" t="s">
        <v>925</v>
      </c>
      <c r="J331" s="129" t="s">
        <v>923</v>
      </c>
    </row>
    <row r="332" spans="1:11" ht="23.25" customHeight="1" x14ac:dyDescent="0.55000000000000004">
      <c r="A332" s="272"/>
      <c r="B332" s="272"/>
      <c r="C332" s="272"/>
      <c r="D332" s="57" t="s">
        <v>919</v>
      </c>
      <c r="E332" s="56">
        <v>2558</v>
      </c>
      <c r="F332" s="56">
        <v>2559</v>
      </c>
      <c r="G332" s="56">
        <v>2560</v>
      </c>
      <c r="H332" s="57" t="s">
        <v>1290</v>
      </c>
      <c r="I332" s="57" t="s">
        <v>922</v>
      </c>
      <c r="J332" s="130" t="s">
        <v>924</v>
      </c>
    </row>
    <row r="333" spans="1:11" ht="23.25" customHeight="1" x14ac:dyDescent="0.55000000000000004">
      <c r="A333" s="273"/>
      <c r="B333" s="273"/>
      <c r="C333" s="273"/>
      <c r="D333" s="58"/>
      <c r="E333" s="58" t="s">
        <v>921</v>
      </c>
      <c r="F333" s="58" t="s">
        <v>921</v>
      </c>
      <c r="G333" s="58" t="s">
        <v>921</v>
      </c>
      <c r="H333" s="58"/>
      <c r="I333" s="58"/>
      <c r="J333" s="131"/>
    </row>
    <row r="334" spans="1:11" ht="23.25" customHeight="1" x14ac:dyDescent="0.55000000000000004">
      <c r="A334" s="60">
        <v>4</v>
      </c>
      <c r="B334" s="71" t="s">
        <v>1858</v>
      </c>
      <c r="C334" s="71" t="s">
        <v>612</v>
      </c>
      <c r="D334" s="66" t="s">
        <v>1019</v>
      </c>
      <c r="E334" s="69">
        <v>60000</v>
      </c>
      <c r="F334" s="69">
        <v>60000</v>
      </c>
      <c r="G334" s="69">
        <v>60000</v>
      </c>
      <c r="H334" s="69" t="s">
        <v>1852</v>
      </c>
      <c r="I334" s="71" t="s">
        <v>613</v>
      </c>
      <c r="J334" s="66" t="s">
        <v>1230</v>
      </c>
    </row>
    <row r="335" spans="1:11" ht="23.25" customHeight="1" x14ac:dyDescent="0.55000000000000004">
      <c r="A335" s="66"/>
      <c r="B335" s="71" t="s">
        <v>1019</v>
      </c>
      <c r="C335" s="71" t="s">
        <v>1859</v>
      </c>
      <c r="D335" s="66"/>
      <c r="E335" s="69"/>
      <c r="F335" s="69"/>
      <c r="G335" s="69"/>
      <c r="H335" s="69" t="s">
        <v>1853</v>
      </c>
      <c r="I335" s="71" t="s">
        <v>614</v>
      </c>
      <c r="J335" s="66"/>
    </row>
    <row r="336" spans="1:11" ht="23.25" customHeight="1" x14ac:dyDescent="0.55000000000000004">
      <c r="A336" s="66"/>
      <c r="B336" s="71"/>
      <c r="C336" s="67"/>
      <c r="D336" s="66"/>
      <c r="E336" s="69"/>
      <c r="F336" s="69"/>
      <c r="G336" s="69"/>
      <c r="H336" s="69" t="s">
        <v>1854</v>
      </c>
      <c r="I336" s="71"/>
      <c r="J336" s="71"/>
    </row>
    <row r="337" spans="1:11" s="155" customFormat="1" ht="23.25" customHeight="1" x14ac:dyDescent="0.55000000000000004">
      <c r="A337" s="66">
        <v>5</v>
      </c>
      <c r="B337" s="71" t="s">
        <v>1074</v>
      </c>
      <c r="C337" s="71" t="s">
        <v>1112</v>
      </c>
      <c r="D337" s="66" t="s">
        <v>1861</v>
      </c>
      <c r="E337" s="69">
        <v>15000</v>
      </c>
      <c r="F337" s="69">
        <v>15000</v>
      </c>
      <c r="G337" s="69">
        <v>15000</v>
      </c>
      <c r="H337" s="69" t="s">
        <v>1862</v>
      </c>
      <c r="I337" s="71" t="s">
        <v>1047</v>
      </c>
      <c r="J337" s="66" t="s">
        <v>1230</v>
      </c>
    </row>
    <row r="338" spans="1:11" s="155" customFormat="1" ht="23.25" customHeight="1" x14ac:dyDescent="0.55000000000000004">
      <c r="A338" s="66"/>
      <c r="B338" s="71" t="s">
        <v>738</v>
      </c>
      <c r="C338" s="71" t="s">
        <v>1113</v>
      </c>
      <c r="D338" s="66"/>
      <c r="E338" s="69"/>
      <c r="F338" s="69"/>
      <c r="G338" s="69"/>
      <c r="H338" s="69" t="s">
        <v>483</v>
      </c>
      <c r="I338" s="71" t="s">
        <v>1114</v>
      </c>
      <c r="J338" s="66"/>
    </row>
    <row r="339" spans="1:11" s="155" customFormat="1" ht="24" customHeight="1" x14ac:dyDescent="0.55000000000000004">
      <c r="A339" s="66"/>
      <c r="B339" s="71"/>
      <c r="C339" s="71"/>
      <c r="D339" s="66"/>
      <c r="E339" s="69"/>
      <c r="F339" s="69"/>
      <c r="G339" s="69"/>
      <c r="H339" s="69"/>
      <c r="I339" s="71"/>
      <c r="J339" s="66"/>
    </row>
    <row r="340" spans="1:11" s="155" customFormat="1" ht="23.25" customHeight="1" x14ac:dyDescent="0.55000000000000004">
      <c r="A340" s="66"/>
      <c r="B340" s="67"/>
      <c r="C340" s="71"/>
      <c r="D340" s="66"/>
      <c r="E340" s="69"/>
      <c r="F340" s="69"/>
      <c r="G340" s="69"/>
      <c r="H340" s="69"/>
      <c r="I340" s="71"/>
      <c r="J340" s="71"/>
    </row>
    <row r="341" spans="1:11" s="155" customFormat="1" ht="23.25" customHeight="1" x14ac:dyDescent="0.55000000000000004">
      <c r="A341" s="66"/>
      <c r="B341" s="71"/>
      <c r="C341" s="71"/>
      <c r="D341" s="66"/>
      <c r="E341" s="69"/>
      <c r="F341" s="69"/>
      <c r="G341" s="69"/>
      <c r="H341" s="69"/>
      <c r="I341" s="71"/>
      <c r="J341" s="66"/>
    </row>
    <row r="342" spans="1:11" s="155" customFormat="1" ht="23.25" customHeight="1" x14ac:dyDescent="0.55000000000000004">
      <c r="A342" s="66"/>
      <c r="B342" s="71"/>
      <c r="C342" s="71"/>
      <c r="D342" s="66"/>
      <c r="E342" s="69"/>
      <c r="F342" s="69"/>
      <c r="G342" s="69"/>
      <c r="H342" s="69"/>
      <c r="I342" s="71"/>
      <c r="J342" s="66"/>
    </row>
    <row r="343" spans="1:11" s="155" customFormat="1" ht="23.25" customHeight="1" x14ac:dyDescent="0.55000000000000004">
      <c r="A343" s="66"/>
      <c r="B343" s="93"/>
      <c r="C343" s="71"/>
      <c r="D343" s="66"/>
      <c r="E343" s="69"/>
      <c r="F343" s="69"/>
      <c r="G343" s="69"/>
      <c r="H343" s="69"/>
      <c r="I343" s="71"/>
      <c r="J343" s="66"/>
    </row>
    <row r="344" spans="1:11" s="155" customFormat="1" ht="23.25" customHeight="1" x14ac:dyDescent="0.55000000000000004">
      <c r="A344" s="66"/>
      <c r="B344" s="71"/>
      <c r="C344" s="71"/>
      <c r="D344" s="66"/>
      <c r="E344" s="69"/>
      <c r="F344" s="69"/>
      <c r="G344" s="69"/>
      <c r="H344" s="69"/>
      <c r="I344" s="71"/>
      <c r="J344" s="66"/>
    </row>
    <row r="345" spans="1:11" s="155" customFormat="1" ht="23.25" customHeight="1" x14ac:dyDescent="0.55000000000000004">
      <c r="A345" s="66"/>
      <c r="B345" s="71"/>
      <c r="C345" s="71"/>
      <c r="D345" s="66"/>
      <c r="E345" s="69"/>
      <c r="F345" s="69"/>
      <c r="G345" s="69"/>
      <c r="H345" s="69"/>
      <c r="I345" s="71"/>
      <c r="J345" s="66"/>
    </row>
    <row r="346" spans="1:11" s="155" customFormat="1" ht="23.25" customHeight="1" x14ac:dyDescent="0.55000000000000004">
      <c r="A346" s="66"/>
      <c r="B346" s="71"/>
      <c r="C346" s="71"/>
      <c r="D346" s="66"/>
      <c r="E346" s="69"/>
      <c r="F346" s="69"/>
      <c r="G346" s="69"/>
      <c r="H346" s="69"/>
      <c r="I346" s="71"/>
      <c r="J346" s="66"/>
    </row>
    <row r="347" spans="1:11" s="155" customFormat="1" ht="23.25" customHeight="1" x14ac:dyDescent="0.55000000000000004">
      <c r="A347" s="66"/>
      <c r="B347" s="71"/>
      <c r="C347" s="71"/>
      <c r="D347" s="66"/>
      <c r="E347" s="69"/>
      <c r="F347" s="69"/>
      <c r="G347" s="69"/>
      <c r="H347" s="69"/>
      <c r="I347" s="71"/>
      <c r="J347" s="66"/>
    </row>
    <row r="348" spans="1:11" s="155" customFormat="1" ht="23.25" customHeight="1" x14ac:dyDescent="0.55000000000000004">
      <c r="A348" s="66"/>
      <c r="B348" s="71"/>
      <c r="C348" s="71"/>
      <c r="D348" s="66"/>
      <c r="E348" s="69"/>
      <c r="F348" s="69"/>
      <c r="G348" s="69"/>
      <c r="H348" s="69"/>
      <c r="I348" s="71"/>
      <c r="J348" s="66"/>
    </row>
    <row r="349" spans="1:11" s="155" customFormat="1" ht="23.25" customHeight="1" x14ac:dyDescent="0.55000000000000004">
      <c r="A349" s="73"/>
      <c r="B349" s="74"/>
      <c r="C349" s="87"/>
      <c r="D349" s="73"/>
      <c r="E349" s="76"/>
      <c r="F349" s="76"/>
      <c r="G349" s="76"/>
      <c r="H349" s="76"/>
      <c r="I349" s="87"/>
      <c r="J349" s="87"/>
    </row>
    <row r="350" spans="1:11" s="155" customFormat="1" ht="23.25" customHeight="1" x14ac:dyDescent="0.55000000000000004">
      <c r="A350" s="77"/>
      <c r="B350" s="78"/>
      <c r="C350" s="89"/>
      <c r="D350" s="77"/>
      <c r="E350" s="80"/>
      <c r="F350" s="80"/>
      <c r="G350" s="80"/>
      <c r="H350" s="80"/>
      <c r="I350" s="89"/>
      <c r="J350" s="89"/>
    </row>
    <row r="351" spans="1:11" s="155" customFormat="1" ht="23.25" customHeight="1" x14ac:dyDescent="0.55000000000000004">
      <c r="A351" s="280" t="s">
        <v>915</v>
      </c>
      <c r="B351" s="280"/>
      <c r="C351" s="280"/>
      <c r="D351" s="280"/>
      <c r="E351" s="280"/>
      <c r="F351" s="280"/>
      <c r="G351" s="280"/>
      <c r="H351" s="280"/>
      <c r="I351" s="280"/>
      <c r="J351" s="280"/>
      <c r="K351" s="41"/>
    </row>
    <row r="352" spans="1:11" s="155" customFormat="1" ht="23.25" customHeight="1" x14ac:dyDescent="0.55000000000000004">
      <c r="A352" s="281" t="s">
        <v>1076</v>
      </c>
      <c r="B352" s="281"/>
      <c r="C352" s="281"/>
      <c r="D352" s="281"/>
      <c r="E352" s="281"/>
      <c r="F352" s="281"/>
      <c r="G352" s="281"/>
      <c r="H352" s="281"/>
      <c r="I352" s="281"/>
      <c r="J352" s="281"/>
      <c r="K352" s="41"/>
    </row>
    <row r="353" spans="1:11" s="155" customFormat="1" ht="23.25" customHeight="1" x14ac:dyDescent="0.55000000000000004">
      <c r="A353" s="281" t="s">
        <v>1060</v>
      </c>
      <c r="B353" s="281"/>
      <c r="C353" s="281"/>
      <c r="D353" s="281"/>
      <c r="E353" s="281"/>
      <c r="F353" s="281"/>
      <c r="G353" s="281"/>
      <c r="H353" s="281"/>
      <c r="I353" s="281"/>
      <c r="J353" s="281"/>
      <c r="K353" s="41"/>
    </row>
    <row r="354" spans="1:11" ht="23.25" customHeight="1" x14ac:dyDescent="0.55000000000000004">
      <c r="A354" s="282" t="s">
        <v>951</v>
      </c>
      <c r="B354" s="282"/>
      <c r="C354" s="282"/>
      <c r="D354" s="282"/>
      <c r="E354" s="55"/>
      <c r="F354" s="55"/>
      <c r="G354" s="55"/>
      <c r="H354" s="55"/>
      <c r="I354" s="54"/>
      <c r="J354" s="55"/>
    </row>
    <row r="355" spans="1:11" ht="23.25" customHeight="1" x14ac:dyDescent="0.55000000000000004">
      <c r="A355" s="55"/>
      <c r="B355" s="270" t="s">
        <v>985</v>
      </c>
      <c r="C355" s="270"/>
      <c r="D355" s="270"/>
      <c r="E355" s="270"/>
      <c r="F355" s="270"/>
      <c r="G355" s="270"/>
      <c r="H355" s="270"/>
      <c r="I355" s="270"/>
      <c r="J355" s="270"/>
      <c r="K355" s="45"/>
    </row>
    <row r="356" spans="1:11" ht="23.25" customHeight="1" x14ac:dyDescent="0.55000000000000004">
      <c r="A356" s="271" t="s">
        <v>916</v>
      </c>
      <c r="B356" s="271" t="s">
        <v>928</v>
      </c>
      <c r="C356" s="271" t="s">
        <v>917</v>
      </c>
      <c r="D356" s="56" t="s">
        <v>918</v>
      </c>
      <c r="E356" s="278" t="s">
        <v>920</v>
      </c>
      <c r="F356" s="278"/>
      <c r="G356" s="278"/>
      <c r="H356" s="56" t="s">
        <v>1289</v>
      </c>
      <c r="I356" s="56" t="s">
        <v>925</v>
      </c>
      <c r="J356" s="129" t="s">
        <v>923</v>
      </c>
    </row>
    <row r="357" spans="1:11" ht="23.25" customHeight="1" x14ac:dyDescent="0.55000000000000004">
      <c r="A357" s="272"/>
      <c r="B357" s="272"/>
      <c r="C357" s="272"/>
      <c r="D357" s="57" t="s">
        <v>919</v>
      </c>
      <c r="E357" s="56">
        <v>2558</v>
      </c>
      <c r="F357" s="56">
        <v>2559</v>
      </c>
      <c r="G357" s="56">
        <v>2560</v>
      </c>
      <c r="H357" s="57" t="s">
        <v>1290</v>
      </c>
      <c r="I357" s="57" t="s">
        <v>922</v>
      </c>
      <c r="J357" s="130" t="s">
        <v>924</v>
      </c>
    </row>
    <row r="358" spans="1:11" ht="23.25" customHeight="1" x14ac:dyDescent="0.55000000000000004">
      <c r="A358" s="273"/>
      <c r="B358" s="273"/>
      <c r="C358" s="273"/>
      <c r="D358" s="58"/>
      <c r="E358" s="58" t="s">
        <v>921</v>
      </c>
      <c r="F358" s="58" t="s">
        <v>921</v>
      </c>
      <c r="G358" s="58" t="s">
        <v>921</v>
      </c>
      <c r="H358" s="58"/>
      <c r="I358" s="58"/>
      <c r="J358" s="131"/>
    </row>
    <row r="359" spans="1:11" ht="23.25" customHeight="1" x14ac:dyDescent="0.55000000000000004">
      <c r="A359" s="66">
        <v>1</v>
      </c>
      <c r="B359" s="71" t="s">
        <v>1029</v>
      </c>
      <c r="C359" s="71" t="s">
        <v>209</v>
      </c>
      <c r="D359" s="66" t="s">
        <v>1020</v>
      </c>
      <c r="E359" s="69">
        <v>500000</v>
      </c>
      <c r="F359" s="69">
        <v>500000</v>
      </c>
      <c r="G359" s="69">
        <v>500000</v>
      </c>
      <c r="H359" s="69" t="s">
        <v>1863</v>
      </c>
      <c r="I359" s="71" t="s">
        <v>212</v>
      </c>
      <c r="J359" s="66" t="s">
        <v>1230</v>
      </c>
    </row>
    <row r="360" spans="1:11" ht="23.25" customHeight="1" x14ac:dyDescent="0.55000000000000004">
      <c r="A360" s="66"/>
      <c r="B360" s="67" t="s">
        <v>1030</v>
      </c>
      <c r="C360" s="71" t="s">
        <v>210</v>
      </c>
      <c r="D360" s="66"/>
      <c r="E360" s="69"/>
      <c r="F360" s="69"/>
      <c r="G360" s="69"/>
      <c r="H360" s="69" t="s">
        <v>1713</v>
      </c>
      <c r="I360" s="71" t="s">
        <v>213</v>
      </c>
      <c r="J360" s="66"/>
    </row>
    <row r="361" spans="1:11" ht="23.25" customHeight="1" x14ac:dyDescent="0.55000000000000004">
      <c r="A361" s="66"/>
      <c r="B361" s="71"/>
      <c r="C361" s="67" t="s">
        <v>645</v>
      </c>
      <c r="D361" s="66"/>
      <c r="E361" s="69"/>
      <c r="F361" s="69"/>
      <c r="G361" s="69"/>
      <c r="H361" s="69" t="s">
        <v>1801</v>
      </c>
      <c r="I361" s="71"/>
      <c r="J361" s="66"/>
    </row>
    <row r="362" spans="1:11" ht="23.25" customHeight="1" x14ac:dyDescent="0.55000000000000004">
      <c r="A362" s="66"/>
      <c r="B362" s="67"/>
      <c r="C362" s="71"/>
      <c r="D362" s="66"/>
      <c r="E362" s="69"/>
      <c r="F362" s="69"/>
      <c r="G362" s="69"/>
      <c r="H362" s="69"/>
      <c r="I362" s="71"/>
      <c r="J362" s="71"/>
    </row>
    <row r="363" spans="1:11" ht="23.25" customHeight="1" x14ac:dyDescent="0.55000000000000004">
      <c r="A363" s="94">
        <v>2</v>
      </c>
      <c r="B363" s="67" t="s">
        <v>1864</v>
      </c>
      <c r="C363" s="71" t="s">
        <v>211</v>
      </c>
      <c r="D363" s="66" t="s">
        <v>1861</v>
      </c>
      <c r="E363" s="69">
        <v>100000</v>
      </c>
      <c r="F363" s="69">
        <v>100000</v>
      </c>
      <c r="G363" s="69">
        <v>100000</v>
      </c>
      <c r="H363" s="69" t="s">
        <v>1865</v>
      </c>
      <c r="I363" s="71" t="s">
        <v>214</v>
      </c>
      <c r="J363" s="66" t="s">
        <v>1230</v>
      </c>
    </row>
    <row r="364" spans="1:11" ht="23.25" customHeight="1" x14ac:dyDescent="0.55000000000000004">
      <c r="A364" s="66"/>
      <c r="B364" s="67" t="s">
        <v>1861</v>
      </c>
      <c r="C364" s="71" t="s">
        <v>646</v>
      </c>
      <c r="D364" s="66" t="s">
        <v>738</v>
      </c>
      <c r="E364" s="69"/>
      <c r="F364" s="69"/>
      <c r="G364" s="69"/>
      <c r="H364" s="69" t="s">
        <v>1866</v>
      </c>
      <c r="I364" s="71" t="s">
        <v>1867</v>
      </c>
      <c r="J364" s="66" t="s">
        <v>1860</v>
      </c>
    </row>
    <row r="365" spans="1:11" ht="23.25" customHeight="1" x14ac:dyDescent="0.55000000000000004">
      <c r="A365" s="66"/>
      <c r="B365" s="67"/>
      <c r="C365" s="71"/>
      <c r="D365" s="66"/>
      <c r="E365" s="69"/>
      <c r="F365" s="69"/>
      <c r="G365" s="69"/>
      <c r="H365" s="69" t="s">
        <v>1135</v>
      </c>
      <c r="I365" s="71" t="s">
        <v>1135</v>
      </c>
      <c r="J365" s="66"/>
    </row>
    <row r="366" spans="1:11" ht="23.25" customHeight="1" x14ac:dyDescent="0.55000000000000004">
      <c r="A366" s="66"/>
      <c r="B366" s="67"/>
      <c r="C366" s="71"/>
      <c r="D366" s="66"/>
      <c r="E366" s="69"/>
      <c r="F366" s="69"/>
      <c r="G366" s="69"/>
      <c r="H366" s="69"/>
      <c r="I366" s="71"/>
      <c r="J366" s="66"/>
    </row>
    <row r="367" spans="1:11" ht="23.25" customHeight="1" x14ac:dyDescent="0.55000000000000004">
      <c r="A367" s="66">
        <v>3</v>
      </c>
      <c r="B367" s="71" t="s">
        <v>643</v>
      </c>
      <c r="C367" s="67" t="s">
        <v>644</v>
      </c>
      <c r="D367" s="66" t="s">
        <v>738</v>
      </c>
      <c r="E367" s="69">
        <v>120000</v>
      </c>
      <c r="F367" s="69">
        <v>120000</v>
      </c>
      <c r="G367" s="69">
        <v>120000</v>
      </c>
      <c r="H367" s="69" t="s">
        <v>1870</v>
      </c>
      <c r="I367" s="71" t="s">
        <v>1872</v>
      </c>
      <c r="J367" s="66" t="s">
        <v>1230</v>
      </c>
    </row>
    <row r="368" spans="1:11" ht="23.25" customHeight="1" x14ac:dyDescent="0.55000000000000004">
      <c r="A368" s="66"/>
      <c r="B368" s="71" t="s">
        <v>1868</v>
      </c>
      <c r="C368" s="67" t="s">
        <v>1869</v>
      </c>
      <c r="D368" s="66" t="s">
        <v>2037</v>
      </c>
      <c r="E368" s="69"/>
      <c r="F368" s="69"/>
      <c r="G368" s="69"/>
      <c r="H368" s="69" t="s">
        <v>1871</v>
      </c>
      <c r="I368" s="71" t="s">
        <v>1873</v>
      </c>
      <c r="J368" s="66"/>
    </row>
    <row r="369" spans="1:11" ht="23.25" customHeight="1" x14ac:dyDescent="0.55000000000000004">
      <c r="A369" s="66"/>
      <c r="B369" s="71" t="s">
        <v>1019</v>
      </c>
      <c r="C369" s="67"/>
      <c r="D369" s="66"/>
      <c r="E369" s="69"/>
      <c r="F369" s="69"/>
      <c r="G369" s="69"/>
      <c r="H369" s="69"/>
      <c r="I369" s="71" t="s">
        <v>1874</v>
      </c>
      <c r="J369" s="66"/>
    </row>
    <row r="370" spans="1:11" ht="23.25" customHeight="1" x14ac:dyDescent="0.55000000000000004">
      <c r="A370" s="66"/>
      <c r="B370" s="71"/>
      <c r="C370" s="67"/>
      <c r="D370" s="66"/>
      <c r="E370" s="69"/>
      <c r="F370" s="69"/>
      <c r="G370" s="69"/>
      <c r="H370" s="69"/>
      <c r="I370" s="71"/>
      <c r="J370" s="66"/>
    </row>
    <row r="371" spans="1:11" s="45" customFormat="1" ht="23.25" customHeight="1" x14ac:dyDescent="0.55000000000000004">
      <c r="A371" s="94">
        <v>4</v>
      </c>
      <c r="B371" s="67" t="s">
        <v>609</v>
      </c>
      <c r="C371" s="71" t="s">
        <v>610</v>
      </c>
      <c r="D371" s="66" t="s">
        <v>1059</v>
      </c>
      <c r="E371" s="69">
        <v>30000</v>
      </c>
      <c r="F371" s="69">
        <v>30000</v>
      </c>
      <c r="G371" s="69">
        <v>30000</v>
      </c>
      <c r="H371" s="69" t="s">
        <v>1387</v>
      </c>
      <c r="I371" s="71" t="s">
        <v>838</v>
      </c>
      <c r="J371" s="66" t="s">
        <v>1059</v>
      </c>
      <c r="K371" s="41"/>
    </row>
    <row r="372" spans="1:11" s="45" customFormat="1" ht="23.25" customHeight="1" x14ac:dyDescent="0.55000000000000004">
      <c r="A372" s="66"/>
      <c r="B372" s="67"/>
      <c r="C372" s="71" t="s">
        <v>611</v>
      </c>
      <c r="D372" s="66"/>
      <c r="E372" s="69"/>
      <c r="F372" s="69"/>
      <c r="G372" s="69"/>
      <c r="H372" s="69" t="s">
        <v>2369</v>
      </c>
      <c r="I372" s="71" t="s">
        <v>611</v>
      </c>
      <c r="J372" s="66"/>
      <c r="K372" s="41"/>
    </row>
    <row r="373" spans="1:11" s="45" customFormat="1" ht="23.25" customHeight="1" x14ac:dyDescent="0.55000000000000004">
      <c r="A373" s="82"/>
      <c r="B373" s="83"/>
      <c r="C373" s="105"/>
      <c r="D373" s="82"/>
      <c r="E373" s="103"/>
      <c r="F373" s="103"/>
      <c r="G373" s="103"/>
      <c r="H373" s="103"/>
      <c r="I373" s="105"/>
      <c r="J373" s="82"/>
      <c r="K373" s="41"/>
    </row>
    <row r="374" spans="1:11" ht="23.25" customHeight="1" x14ac:dyDescent="0.55000000000000004">
      <c r="A374" s="73"/>
      <c r="B374" s="74"/>
      <c r="C374" s="87"/>
      <c r="D374" s="87"/>
      <c r="E374" s="76"/>
      <c r="F374" s="76"/>
      <c r="G374" s="76"/>
      <c r="H374" s="76"/>
      <c r="I374" s="87"/>
      <c r="J374" s="87"/>
    </row>
    <row r="375" spans="1:11" ht="23.25" customHeight="1" x14ac:dyDescent="0.55000000000000004">
      <c r="A375" s="77"/>
      <c r="B375" s="89"/>
      <c r="C375" s="89"/>
      <c r="D375" s="77"/>
      <c r="E375" s="80"/>
      <c r="F375" s="80"/>
      <c r="G375" s="80"/>
      <c r="H375" s="80"/>
      <c r="I375" s="89"/>
      <c r="J375" s="89"/>
      <c r="K375" s="39"/>
    </row>
    <row r="376" spans="1:11" ht="23.25" customHeight="1" x14ac:dyDescent="0.55000000000000004">
      <c r="A376" s="280" t="s">
        <v>915</v>
      </c>
      <c r="B376" s="280"/>
      <c r="C376" s="280"/>
      <c r="D376" s="280"/>
      <c r="E376" s="280"/>
      <c r="F376" s="280"/>
      <c r="G376" s="280"/>
      <c r="H376" s="280"/>
      <c r="I376" s="280"/>
      <c r="J376" s="280"/>
    </row>
    <row r="377" spans="1:11" ht="23.25" customHeight="1" x14ac:dyDescent="0.55000000000000004">
      <c r="A377" s="281" t="s">
        <v>1076</v>
      </c>
      <c r="B377" s="281"/>
      <c r="C377" s="281"/>
      <c r="D377" s="281"/>
      <c r="E377" s="281"/>
      <c r="F377" s="281"/>
      <c r="G377" s="281"/>
      <c r="H377" s="281"/>
      <c r="I377" s="281"/>
      <c r="J377" s="281"/>
    </row>
    <row r="378" spans="1:11" ht="23.25" customHeight="1" x14ac:dyDescent="0.55000000000000004">
      <c r="A378" s="281" t="s">
        <v>1058</v>
      </c>
      <c r="B378" s="281"/>
      <c r="C378" s="281"/>
      <c r="D378" s="281"/>
      <c r="E378" s="281"/>
      <c r="F378" s="281"/>
      <c r="G378" s="281"/>
      <c r="H378" s="281"/>
      <c r="I378" s="281"/>
      <c r="J378" s="281"/>
    </row>
    <row r="379" spans="1:11" ht="23.25" customHeight="1" x14ac:dyDescent="0.55000000000000004">
      <c r="A379" s="282" t="s">
        <v>951</v>
      </c>
      <c r="B379" s="282"/>
      <c r="C379" s="282"/>
      <c r="D379" s="282"/>
      <c r="E379" s="55"/>
      <c r="F379" s="55"/>
      <c r="G379" s="55"/>
      <c r="H379" s="55"/>
      <c r="I379" s="54"/>
      <c r="J379" s="55"/>
    </row>
    <row r="380" spans="1:11" ht="23.25" customHeight="1" x14ac:dyDescent="0.55000000000000004">
      <c r="A380" s="55"/>
      <c r="B380" s="270" t="s">
        <v>985</v>
      </c>
      <c r="C380" s="270"/>
      <c r="D380" s="270"/>
      <c r="E380" s="270"/>
      <c r="F380" s="270"/>
      <c r="G380" s="270"/>
      <c r="H380" s="270"/>
      <c r="I380" s="270"/>
      <c r="J380" s="270"/>
    </row>
    <row r="381" spans="1:11" ht="23.25" customHeight="1" x14ac:dyDescent="0.55000000000000004">
      <c r="A381" s="271" t="s">
        <v>916</v>
      </c>
      <c r="B381" s="271" t="s">
        <v>928</v>
      </c>
      <c r="C381" s="271" t="s">
        <v>917</v>
      </c>
      <c r="D381" s="56" t="s">
        <v>918</v>
      </c>
      <c r="E381" s="278" t="s">
        <v>920</v>
      </c>
      <c r="F381" s="278"/>
      <c r="G381" s="278"/>
      <c r="H381" s="56" t="s">
        <v>1289</v>
      </c>
      <c r="I381" s="56" t="s">
        <v>925</v>
      </c>
      <c r="J381" s="129" t="s">
        <v>923</v>
      </c>
    </row>
    <row r="382" spans="1:11" ht="23.25" customHeight="1" x14ac:dyDescent="0.55000000000000004">
      <c r="A382" s="272"/>
      <c r="B382" s="272"/>
      <c r="C382" s="272"/>
      <c r="D382" s="57" t="s">
        <v>919</v>
      </c>
      <c r="E382" s="56">
        <v>2558</v>
      </c>
      <c r="F382" s="56">
        <v>2559</v>
      </c>
      <c r="G382" s="56">
        <v>2560</v>
      </c>
      <c r="H382" s="57" t="s">
        <v>1290</v>
      </c>
      <c r="I382" s="57" t="s">
        <v>922</v>
      </c>
      <c r="J382" s="130" t="s">
        <v>924</v>
      </c>
    </row>
    <row r="383" spans="1:11" ht="23.25" customHeight="1" x14ac:dyDescent="0.55000000000000004">
      <c r="A383" s="273"/>
      <c r="B383" s="273"/>
      <c r="C383" s="273"/>
      <c r="D383" s="58"/>
      <c r="E383" s="58" t="s">
        <v>921</v>
      </c>
      <c r="F383" s="58" t="s">
        <v>921</v>
      </c>
      <c r="G383" s="58" t="s">
        <v>921</v>
      </c>
      <c r="H383" s="58"/>
      <c r="I383" s="58"/>
      <c r="J383" s="131"/>
    </row>
    <row r="384" spans="1:11" s="45" customFormat="1" ht="23.25" customHeight="1" x14ac:dyDescent="0.55000000000000004">
      <c r="A384" s="66">
        <v>5</v>
      </c>
      <c r="B384" s="67" t="s">
        <v>884</v>
      </c>
      <c r="C384" s="71" t="s">
        <v>885</v>
      </c>
      <c r="D384" s="66" t="s">
        <v>1059</v>
      </c>
      <c r="E384" s="69">
        <v>1000000</v>
      </c>
      <c r="F384" s="69" t="s">
        <v>936</v>
      </c>
      <c r="G384" s="69" t="s">
        <v>936</v>
      </c>
      <c r="H384" s="69" t="s">
        <v>1878</v>
      </c>
      <c r="I384" s="71" t="s">
        <v>887</v>
      </c>
      <c r="J384" s="66" t="s">
        <v>1230</v>
      </c>
      <c r="K384" s="41"/>
    </row>
    <row r="385" spans="1:11" s="45" customFormat="1" ht="23.25" customHeight="1" x14ac:dyDescent="0.55000000000000004">
      <c r="A385" s="66"/>
      <c r="B385" s="67"/>
      <c r="C385" s="71" t="s">
        <v>886</v>
      </c>
      <c r="D385" s="66"/>
      <c r="E385" s="69"/>
      <c r="F385" s="69"/>
      <c r="G385" s="69"/>
      <c r="H385" s="69" t="s">
        <v>1879</v>
      </c>
      <c r="I385" s="71" t="s">
        <v>888</v>
      </c>
      <c r="J385" s="66"/>
      <c r="K385" s="41"/>
    </row>
    <row r="386" spans="1:11" s="45" customFormat="1" ht="23.25" customHeight="1" x14ac:dyDescent="0.55000000000000004">
      <c r="A386" s="66"/>
      <c r="B386" s="67"/>
      <c r="C386" s="71"/>
      <c r="D386" s="66"/>
      <c r="E386" s="69"/>
      <c r="F386" s="69"/>
      <c r="G386" s="69"/>
      <c r="H386" s="69" t="s">
        <v>1880</v>
      </c>
      <c r="I386" s="71" t="s">
        <v>889</v>
      </c>
      <c r="J386" s="66"/>
      <c r="K386" s="41"/>
    </row>
    <row r="387" spans="1:11" s="45" customFormat="1" ht="23.25" customHeight="1" x14ac:dyDescent="0.55000000000000004">
      <c r="A387" s="66"/>
      <c r="B387" s="71"/>
      <c r="C387" s="67"/>
      <c r="D387" s="66"/>
      <c r="E387" s="69"/>
      <c r="F387" s="69"/>
      <c r="G387" s="69"/>
      <c r="H387" s="69"/>
      <c r="I387" s="71"/>
      <c r="J387" s="66"/>
      <c r="K387" s="41"/>
    </row>
    <row r="388" spans="1:11" s="45" customFormat="1" ht="23.25" customHeight="1" x14ac:dyDescent="0.55000000000000004">
      <c r="A388" s="111">
        <v>6</v>
      </c>
      <c r="B388" s="72" t="s">
        <v>890</v>
      </c>
      <c r="C388" s="72" t="s">
        <v>2370</v>
      </c>
      <c r="D388" s="66" t="s">
        <v>1059</v>
      </c>
      <c r="E388" s="69">
        <v>1000000</v>
      </c>
      <c r="F388" s="69" t="s">
        <v>936</v>
      </c>
      <c r="G388" s="69" t="s">
        <v>936</v>
      </c>
      <c r="H388" s="69" t="s">
        <v>1881</v>
      </c>
      <c r="I388" s="71" t="s">
        <v>1884</v>
      </c>
      <c r="J388" s="66" t="s">
        <v>1230</v>
      </c>
      <c r="K388" s="41"/>
    </row>
    <row r="389" spans="1:11" s="45" customFormat="1" ht="23.25" customHeight="1" x14ac:dyDescent="0.55000000000000004">
      <c r="A389" s="66"/>
      <c r="B389" s="67"/>
      <c r="C389" s="71" t="s">
        <v>2371</v>
      </c>
      <c r="D389" s="71"/>
      <c r="E389" s="69"/>
      <c r="F389" s="69"/>
      <c r="G389" s="69"/>
      <c r="H389" s="69" t="s">
        <v>1882</v>
      </c>
      <c r="I389" s="71" t="s">
        <v>1885</v>
      </c>
      <c r="J389" s="66"/>
      <c r="K389" s="41"/>
    </row>
    <row r="390" spans="1:11" s="45" customFormat="1" ht="23.25" customHeight="1" x14ac:dyDescent="0.55000000000000004">
      <c r="A390" s="66"/>
      <c r="B390" s="67"/>
      <c r="C390" s="71" t="s">
        <v>1129</v>
      </c>
      <c r="D390" s="71"/>
      <c r="E390" s="69"/>
      <c r="F390" s="69"/>
      <c r="G390" s="69"/>
      <c r="H390" s="69" t="s">
        <v>1883</v>
      </c>
      <c r="I390" s="71" t="s">
        <v>1019</v>
      </c>
      <c r="J390" s="71"/>
      <c r="K390" s="41"/>
    </row>
    <row r="391" spans="1:11" s="45" customFormat="1" ht="23.25" customHeight="1" x14ac:dyDescent="0.55000000000000004">
      <c r="A391" s="66"/>
      <c r="B391" s="67"/>
      <c r="C391" s="71"/>
      <c r="D391" s="71"/>
      <c r="E391" s="69"/>
      <c r="F391" s="69"/>
      <c r="G391" s="69"/>
      <c r="H391" s="69"/>
      <c r="I391" s="71"/>
      <c r="J391" s="71"/>
      <c r="K391" s="41"/>
    </row>
    <row r="392" spans="1:11" s="45" customFormat="1" ht="23.25" customHeight="1" x14ac:dyDescent="0.55000000000000004">
      <c r="A392" s="66"/>
      <c r="B392" s="71"/>
      <c r="C392" s="71"/>
      <c r="D392" s="66"/>
      <c r="E392" s="69"/>
      <c r="F392" s="69"/>
      <c r="G392" s="69"/>
      <c r="H392" s="69"/>
      <c r="I392" s="71"/>
      <c r="J392" s="66"/>
      <c r="K392" s="41"/>
    </row>
    <row r="393" spans="1:11" s="45" customFormat="1" ht="23.25" customHeight="1" x14ac:dyDescent="0.55000000000000004">
      <c r="A393" s="66"/>
      <c r="B393" s="67"/>
      <c r="C393" s="71"/>
      <c r="D393" s="66"/>
      <c r="E393" s="69"/>
      <c r="F393" s="69"/>
      <c r="G393" s="69"/>
      <c r="H393" s="69"/>
      <c r="I393" s="71"/>
      <c r="J393" s="66"/>
      <c r="K393" s="41"/>
    </row>
    <row r="394" spans="1:11" s="45" customFormat="1" ht="23.25" customHeight="1" x14ac:dyDescent="0.55000000000000004">
      <c r="A394" s="66"/>
      <c r="B394" s="71"/>
      <c r="C394" s="67"/>
      <c r="D394" s="66"/>
      <c r="E394" s="69"/>
      <c r="F394" s="69"/>
      <c r="G394" s="69"/>
      <c r="H394" s="69"/>
      <c r="I394" s="71"/>
      <c r="J394" s="66"/>
      <c r="K394" s="41"/>
    </row>
    <row r="395" spans="1:11" s="45" customFormat="1" ht="23.25" customHeight="1" x14ac:dyDescent="0.55000000000000004">
      <c r="A395" s="66"/>
      <c r="B395" s="71"/>
      <c r="C395" s="67"/>
      <c r="D395" s="66"/>
      <c r="E395" s="69"/>
      <c r="F395" s="69"/>
      <c r="G395" s="69"/>
      <c r="H395" s="69"/>
      <c r="I395" s="71"/>
      <c r="J395" s="66"/>
      <c r="K395" s="41"/>
    </row>
    <row r="396" spans="1:11" s="45" customFormat="1" ht="23.25" customHeight="1" x14ac:dyDescent="0.55000000000000004">
      <c r="A396" s="66"/>
      <c r="B396" s="71"/>
      <c r="C396" s="67"/>
      <c r="D396" s="66"/>
      <c r="E396" s="69"/>
      <c r="F396" s="69"/>
      <c r="G396" s="69"/>
      <c r="H396" s="69"/>
      <c r="I396" s="71"/>
      <c r="J396" s="66"/>
      <c r="K396" s="41"/>
    </row>
    <row r="397" spans="1:11" s="45" customFormat="1" ht="23.25" customHeight="1" x14ac:dyDescent="0.55000000000000004">
      <c r="A397" s="66"/>
      <c r="B397" s="71"/>
      <c r="C397" s="67"/>
      <c r="D397" s="66"/>
      <c r="E397" s="69"/>
      <c r="F397" s="69"/>
      <c r="G397" s="69"/>
      <c r="H397" s="69"/>
      <c r="I397" s="71"/>
      <c r="J397" s="66"/>
      <c r="K397" s="41"/>
    </row>
    <row r="398" spans="1:11" s="45" customFormat="1" ht="23.25" customHeight="1" x14ac:dyDescent="0.55000000000000004">
      <c r="A398" s="66"/>
      <c r="B398" s="71"/>
      <c r="C398" s="67"/>
      <c r="D398" s="66"/>
      <c r="E398" s="69"/>
      <c r="F398" s="69"/>
      <c r="G398" s="69"/>
      <c r="H398" s="69"/>
      <c r="I398" s="71"/>
      <c r="J398" s="66"/>
      <c r="K398" s="41"/>
    </row>
    <row r="399" spans="1:11" s="45" customFormat="1" ht="23.25" customHeight="1" x14ac:dyDescent="0.55000000000000004">
      <c r="A399" s="73"/>
      <c r="B399" s="87"/>
      <c r="C399" s="74"/>
      <c r="D399" s="73"/>
      <c r="E399" s="76"/>
      <c r="F399" s="76"/>
      <c r="G399" s="76"/>
      <c r="H399" s="76"/>
      <c r="I399" s="87"/>
      <c r="J399" s="73"/>
      <c r="K399" s="41"/>
    </row>
    <row r="400" spans="1:11" s="45" customFormat="1" ht="23.25" customHeight="1" x14ac:dyDescent="0.55000000000000004">
      <c r="A400" s="77"/>
      <c r="B400" s="89"/>
      <c r="C400" s="78"/>
      <c r="D400" s="77"/>
      <c r="E400" s="80"/>
      <c r="F400" s="80"/>
      <c r="G400" s="80"/>
      <c r="H400" s="80"/>
      <c r="I400" s="89"/>
      <c r="J400" s="77"/>
      <c r="K400" s="41"/>
    </row>
    <row r="401" spans="1:11" s="45" customFormat="1" ht="23.25" customHeight="1" x14ac:dyDescent="0.55000000000000004">
      <c r="A401" s="280" t="s">
        <v>915</v>
      </c>
      <c r="B401" s="280"/>
      <c r="C401" s="280"/>
      <c r="D401" s="280"/>
      <c r="E401" s="280"/>
      <c r="F401" s="280"/>
      <c r="G401" s="280"/>
      <c r="H401" s="280"/>
      <c r="I401" s="280"/>
      <c r="J401" s="280"/>
      <c r="K401" s="41"/>
    </row>
    <row r="402" spans="1:11" s="45" customFormat="1" ht="23.25" customHeight="1" x14ac:dyDescent="0.55000000000000004">
      <c r="A402" s="281" t="s">
        <v>1076</v>
      </c>
      <c r="B402" s="281"/>
      <c r="C402" s="281"/>
      <c r="D402" s="281"/>
      <c r="E402" s="281"/>
      <c r="F402" s="281"/>
      <c r="G402" s="281"/>
      <c r="H402" s="281"/>
      <c r="I402" s="281"/>
      <c r="J402" s="281"/>
      <c r="K402" s="41"/>
    </row>
    <row r="403" spans="1:11" s="45" customFormat="1" ht="23.25" customHeight="1" x14ac:dyDescent="0.55000000000000004">
      <c r="A403" s="281" t="s">
        <v>1058</v>
      </c>
      <c r="B403" s="281"/>
      <c r="C403" s="281"/>
      <c r="D403" s="281"/>
      <c r="E403" s="281"/>
      <c r="F403" s="281"/>
      <c r="G403" s="281"/>
      <c r="H403" s="281"/>
      <c r="I403" s="281"/>
      <c r="J403" s="281"/>
      <c r="K403" s="41"/>
    </row>
    <row r="404" spans="1:11" s="45" customFormat="1" ht="23.25" customHeight="1" x14ac:dyDescent="0.55000000000000004">
      <c r="A404" s="282" t="s">
        <v>951</v>
      </c>
      <c r="B404" s="282"/>
      <c r="C404" s="282"/>
      <c r="D404" s="282"/>
      <c r="E404" s="55"/>
      <c r="F404" s="55"/>
      <c r="G404" s="55"/>
      <c r="H404" s="55"/>
      <c r="I404" s="54"/>
      <c r="J404" s="55"/>
      <c r="K404" s="41"/>
    </row>
    <row r="405" spans="1:11" s="45" customFormat="1" ht="23.25" customHeight="1" x14ac:dyDescent="0.55000000000000004">
      <c r="A405" s="55"/>
      <c r="B405" s="270" t="s">
        <v>986</v>
      </c>
      <c r="C405" s="270"/>
      <c r="D405" s="270"/>
      <c r="E405" s="270"/>
      <c r="F405" s="270"/>
      <c r="G405" s="270"/>
      <c r="H405" s="270"/>
      <c r="I405" s="270"/>
      <c r="J405" s="270"/>
      <c r="K405" s="41"/>
    </row>
    <row r="406" spans="1:11" s="45" customFormat="1" ht="23.25" customHeight="1" x14ac:dyDescent="0.55000000000000004">
      <c r="A406" s="271" t="s">
        <v>916</v>
      </c>
      <c r="B406" s="271" t="s">
        <v>928</v>
      </c>
      <c r="C406" s="271" t="s">
        <v>917</v>
      </c>
      <c r="D406" s="56" t="s">
        <v>918</v>
      </c>
      <c r="E406" s="278" t="s">
        <v>920</v>
      </c>
      <c r="F406" s="278"/>
      <c r="G406" s="278"/>
      <c r="H406" s="56" t="s">
        <v>1289</v>
      </c>
      <c r="I406" s="56" t="s">
        <v>925</v>
      </c>
      <c r="J406" s="129" t="s">
        <v>923</v>
      </c>
      <c r="K406" s="41"/>
    </row>
    <row r="407" spans="1:11" s="45" customFormat="1" ht="23.25" customHeight="1" x14ac:dyDescent="0.55000000000000004">
      <c r="A407" s="272"/>
      <c r="B407" s="272"/>
      <c r="C407" s="272"/>
      <c r="D407" s="57" t="s">
        <v>919</v>
      </c>
      <c r="E407" s="56">
        <v>2558</v>
      </c>
      <c r="F407" s="56">
        <v>2559</v>
      </c>
      <c r="G407" s="56">
        <v>2560</v>
      </c>
      <c r="H407" s="57" t="s">
        <v>1290</v>
      </c>
      <c r="I407" s="57" t="s">
        <v>922</v>
      </c>
      <c r="J407" s="130" t="s">
        <v>924</v>
      </c>
      <c r="K407" s="41"/>
    </row>
    <row r="408" spans="1:11" s="45" customFormat="1" ht="23.25" customHeight="1" x14ac:dyDescent="0.55000000000000004">
      <c r="A408" s="273"/>
      <c r="B408" s="273"/>
      <c r="C408" s="273"/>
      <c r="D408" s="58"/>
      <c r="E408" s="58" t="s">
        <v>921</v>
      </c>
      <c r="F408" s="58" t="s">
        <v>921</v>
      </c>
      <c r="G408" s="58" t="s">
        <v>921</v>
      </c>
      <c r="H408" s="58"/>
      <c r="I408" s="58"/>
      <c r="J408" s="131"/>
      <c r="K408" s="41"/>
    </row>
    <row r="409" spans="1:11" s="45" customFormat="1" ht="23.25" customHeight="1" x14ac:dyDescent="0.55000000000000004">
      <c r="A409" s="66">
        <v>1</v>
      </c>
      <c r="B409" s="71" t="s">
        <v>1031</v>
      </c>
      <c r="C409" s="71" t="s">
        <v>249</v>
      </c>
      <c r="D409" s="66" t="s">
        <v>1032</v>
      </c>
      <c r="E409" s="113">
        <v>50000</v>
      </c>
      <c r="F409" s="113">
        <v>50000</v>
      </c>
      <c r="G409" s="113">
        <v>50000</v>
      </c>
      <c r="H409" s="113" t="s">
        <v>1887</v>
      </c>
      <c r="I409" s="71" t="s">
        <v>1033</v>
      </c>
      <c r="J409" s="66" t="s">
        <v>1230</v>
      </c>
      <c r="K409" s="41"/>
    </row>
    <row r="410" spans="1:11" s="45" customFormat="1" ht="23.25" customHeight="1" x14ac:dyDescent="0.55000000000000004">
      <c r="A410" s="85"/>
      <c r="B410" s="71"/>
      <c r="C410" s="71" t="s">
        <v>250</v>
      </c>
      <c r="D410" s="66" t="s">
        <v>1034</v>
      </c>
      <c r="E410" s="69"/>
      <c r="F410" s="69"/>
      <c r="G410" s="69"/>
      <c r="H410" s="69" t="s">
        <v>1416</v>
      </c>
      <c r="I410" s="71" t="s">
        <v>1035</v>
      </c>
      <c r="J410" s="66"/>
      <c r="K410" s="41"/>
    </row>
    <row r="411" spans="1:11" s="45" customFormat="1" ht="23.25" customHeight="1" x14ac:dyDescent="0.55000000000000004">
      <c r="A411" s="85"/>
      <c r="B411" s="71"/>
      <c r="C411" s="71"/>
      <c r="D411" s="66"/>
      <c r="E411" s="69"/>
      <c r="F411" s="69"/>
      <c r="G411" s="69"/>
      <c r="H411" s="69" t="s">
        <v>1036</v>
      </c>
      <c r="I411" s="71"/>
      <c r="J411" s="94"/>
      <c r="K411" s="41"/>
    </row>
    <row r="412" spans="1:11" s="45" customFormat="1" ht="23.25" customHeight="1" x14ac:dyDescent="0.55000000000000004">
      <c r="A412" s="66"/>
      <c r="B412" s="71"/>
      <c r="C412" s="71"/>
      <c r="D412" s="66"/>
      <c r="E412" s="113"/>
      <c r="F412" s="113"/>
      <c r="G412" s="113"/>
      <c r="H412" s="113"/>
      <c r="I412" s="71"/>
      <c r="J412" s="94"/>
      <c r="K412" s="41"/>
    </row>
    <row r="413" spans="1:11" s="45" customFormat="1" ht="23.25" customHeight="1" x14ac:dyDescent="0.55000000000000004">
      <c r="A413" s="66">
        <v>2</v>
      </c>
      <c r="B413" s="67" t="s">
        <v>1037</v>
      </c>
      <c r="C413" s="71" t="s">
        <v>251</v>
      </c>
      <c r="D413" s="66" t="s">
        <v>1038</v>
      </c>
      <c r="E413" s="69">
        <v>50000</v>
      </c>
      <c r="F413" s="69">
        <v>50000</v>
      </c>
      <c r="G413" s="69">
        <v>50000</v>
      </c>
      <c r="H413" s="69" t="s">
        <v>1888</v>
      </c>
      <c r="I413" s="71" t="s">
        <v>252</v>
      </c>
      <c r="J413" s="66" t="s">
        <v>1230</v>
      </c>
      <c r="K413" s="41"/>
    </row>
    <row r="414" spans="1:11" s="45" customFormat="1" ht="23.25" customHeight="1" x14ac:dyDescent="0.55000000000000004">
      <c r="A414" s="66"/>
      <c r="B414" s="67"/>
      <c r="C414" s="71"/>
      <c r="D414" s="71"/>
      <c r="E414" s="69"/>
      <c r="F414" s="69"/>
      <c r="G414" s="69"/>
      <c r="H414" s="69" t="s">
        <v>1713</v>
      </c>
      <c r="I414" s="71" t="s">
        <v>253</v>
      </c>
      <c r="J414" s="66"/>
      <c r="K414" s="41"/>
    </row>
    <row r="415" spans="1:11" s="45" customFormat="1" ht="23.25" customHeight="1" x14ac:dyDescent="0.55000000000000004">
      <c r="A415" s="66"/>
      <c r="B415" s="67"/>
      <c r="C415" s="71"/>
      <c r="D415" s="71"/>
      <c r="E415" s="69"/>
      <c r="F415" s="69"/>
      <c r="G415" s="69"/>
      <c r="H415" s="69" t="s">
        <v>1889</v>
      </c>
      <c r="I415" s="68"/>
      <c r="J415" s="94"/>
      <c r="K415" s="41"/>
    </row>
    <row r="416" spans="1:11" s="45" customFormat="1" ht="23.25" customHeight="1" x14ac:dyDescent="0.55000000000000004">
      <c r="A416" s="66"/>
      <c r="B416" s="67"/>
      <c r="C416" s="71"/>
      <c r="D416" s="71"/>
      <c r="E416" s="69"/>
      <c r="F416" s="69"/>
      <c r="G416" s="69"/>
      <c r="H416" s="69"/>
      <c r="I416" s="68"/>
      <c r="J416" s="94"/>
      <c r="K416" s="41"/>
    </row>
    <row r="417" spans="1:11" s="45" customFormat="1" ht="23.25" customHeight="1" x14ac:dyDescent="0.55000000000000004">
      <c r="A417" s="66">
        <v>3</v>
      </c>
      <c r="B417" s="67" t="s">
        <v>1886</v>
      </c>
      <c r="C417" s="71" t="s">
        <v>256</v>
      </c>
      <c r="D417" s="66" t="s">
        <v>1039</v>
      </c>
      <c r="E417" s="69">
        <v>100000</v>
      </c>
      <c r="F417" s="69">
        <v>100000</v>
      </c>
      <c r="G417" s="69">
        <v>100000</v>
      </c>
      <c r="H417" s="69" t="s">
        <v>1890</v>
      </c>
      <c r="I417" s="68" t="s">
        <v>254</v>
      </c>
      <c r="J417" s="66" t="s">
        <v>1230</v>
      </c>
      <c r="K417" s="41"/>
    </row>
    <row r="418" spans="1:11" s="45" customFormat="1" ht="23.25" customHeight="1" x14ac:dyDescent="0.55000000000000004">
      <c r="A418" s="66"/>
      <c r="B418" s="67" t="s">
        <v>1061</v>
      </c>
      <c r="C418" s="71" t="s">
        <v>257</v>
      </c>
      <c r="D418" s="66" t="s">
        <v>1059</v>
      </c>
      <c r="E418" s="69"/>
      <c r="F418" s="69"/>
      <c r="G418" s="69"/>
      <c r="H418" s="69" t="s">
        <v>1891</v>
      </c>
      <c r="I418" s="68" t="s">
        <v>255</v>
      </c>
      <c r="J418" s="66"/>
      <c r="K418" s="41"/>
    </row>
    <row r="419" spans="1:11" s="45" customFormat="1" ht="23.25" customHeight="1" x14ac:dyDescent="0.55000000000000004">
      <c r="A419" s="66"/>
      <c r="B419" s="71"/>
      <c r="C419" s="71" t="s">
        <v>1036</v>
      </c>
      <c r="D419" s="66"/>
      <c r="E419" s="69"/>
      <c r="F419" s="69"/>
      <c r="G419" s="69"/>
      <c r="H419" s="69" t="s">
        <v>1892</v>
      </c>
      <c r="I419" s="68"/>
      <c r="J419" s="66"/>
      <c r="K419" s="41"/>
    </row>
    <row r="420" spans="1:11" s="45" customFormat="1" ht="23.25" customHeight="1" x14ac:dyDescent="0.55000000000000004">
      <c r="A420" s="66"/>
      <c r="B420" s="67"/>
      <c r="C420" s="71"/>
      <c r="D420" s="71"/>
      <c r="E420" s="69"/>
      <c r="F420" s="69"/>
      <c r="G420" s="69"/>
      <c r="H420" s="69"/>
      <c r="I420" s="68"/>
      <c r="J420" s="66"/>
      <c r="K420" s="41"/>
    </row>
    <row r="421" spans="1:11" ht="23.25" customHeight="1" x14ac:dyDescent="0.55000000000000004">
      <c r="A421" s="66">
        <v>4</v>
      </c>
      <c r="B421" s="71" t="s">
        <v>1875</v>
      </c>
      <c r="C421" s="71" t="s">
        <v>2374</v>
      </c>
      <c r="D421" s="66" t="s">
        <v>1877</v>
      </c>
      <c r="E421" s="113" t="s">
        <v>936</v>
      </c>
      <c r="F421" s="113" t="s">
        <v>936</v>
      </c>
      <c r="G421" s="113">
        <v>10000</v>
      </c>
      <c r="H421" s="113" t="s">
        <v>2372</v>
      </c>
      <c r="I421" s="71" t="s">
        <v>2376</v>
      </c>
      <c r="J421" s="66" t="s">
        <v>1230</v>
      </c>
    </row>
    <row r="422" spans="1:11" ht="23.25" customHeight="1" x14ac:dyDescent="0.55000000000000004">
      <c r="A422" s="85"/>
      <c r="B422" s="71" t="s">
        <v>1876</v>
      </c>
      <c r="C422" s="71" t="s">
        <v>2375</v>
      </c>
      <c r="D422" s="66" t="s">
        <v>1020</v>
      </c>
      <c r="E422" s="69"/>
      <c r="F422" s="69"/>
      <c r="G422" s="69"/>
      <c r="H422" s="69" t="s">
        <v>1893</v>
      </c>
      <c r="I422" s="71" t="s">
        <v>1036</v>
      </c>
      <c r="J422" s="66"/>
    </row>
    <row r="423" spans="1:11" ht="23.25" customHeight="1" x14ac:dyDescent="0.55000000000000004">
      <c r="A423" s="121"/>
      <c r="B423" s="105" t="s">
        <v>2373</v>
      </c>
      <c r="C423" s="105"/>
      <c r="D423" s="82" t="s">
        <v>738</v>
      </c>
      <c r="E423" s="103"/>
      <c r="F423" s="103"/>
      <c r="G423" s="103"/>
      <c r="H423" s="103" t="s">
        <v>1894</v>
      </c>
      <c r="I423" s="105"/>
      <c r="J423" s="82"/>
    </row>
    <row r="424" spans="1:11" s="45" customFormat="1" ht="23.25" customHeight="1" x14ac:dyDescent="0.55000000000000004">
      <c r="A424" s="73"/>
      <c r="B424" s="87"/>
      <c r="C424" s="87"/>
      <c r="D424" s="73"/>
      <c r="E424" s="76"/>
      <c r="F424" s="76"/>
      <c r="G424" s="76"/>
      <c r="H424" s="76"/>
      <c r="I424" s="87"/>
      <c r="J424" s="73"/>
      <c r="K424" s="41"/>
    </row>
    <row r="425" spans="1:11" s="45" customFormat="1" ht="23.25" customHeight="1" x14ac:dyDescent="0.55000000000000004">
      <c r="A425" s="77"/>
      <c r="B425" s="89"/>
      <c r="C425" s="89"/>
      <c r="D425" s="77"/>
      <c r="E425" s="80"/>
      <c r="F425" s="80"/>
      <c r="G425" s="80"/>
      <c r="H425" s="80"/>
      <c r="I425" s="89"/>
      <c r="J425" s="77"/>
      <c r="K425" s="41"/>
    </row>
    <row r="426" spans="1:11" s="45" customFormat="1" ht="23.25" customHeight="1" x14ac:dyDescent="0.55000000000000004">
      <c r="A426" s="280" t="s">
        <v>915</v>
      </c>
      <c r="B426" s="280"/>
      <c r="C426" s="280"/>
      <c r="D426" s="280"/>
      <c r="E426" s="280"/>
      <c r="F426" s="280"/>
      <c r="G426" s="280"/>
      <c r="H426" s="280"/>
      <c r="I426" s="280"/>
      <c r="J426" s="280"/>
      <c r="K426" s="41"/>
    </row>
    <row r="427" spans="1:11" ht="23.25" customHeight="1" x14ac:dyDescent="0.55000000000000004">
      <c r="A427" s="281" t="s">
        <v>1076</v>
      </c>
      <c r="B427" s="281"/>
      <c r="C427" s="281"/>
      <c r="D427" s="281"/>
      <c r="E427" s="281"/>
      <c r="F427" s="281"/>
      <c r="G427" s="281"/>
      <c r="H427" s="281"/>
      <c r="I427" s="281"/>
      <c r="J427" s="281"/>
    </row>
    <row r="428" spans="1:11" ht="23.25" customHeight="1" x14ac:dyDescent="0.55000000000000004">
      <c r="A428" s="281" t="s">
        <v>1058</v>
      </c>
      <c r="B428" s="281"/>
      <c r="C428" s="281"/>
      <c r="D428" s="281"/>
      <c r="E428" s="281"/>
      <c r="F428" s="281"/>
      <c r="G428" s="281"/>
      <c r="H428" s="281"/>
      <c r="I428" s="281"/>
      <c r="J428" s="281"/>
    </row>
    <row r="429" spans="1:11" ht="23.25" customHeight="1" x14ac:dyDescent="0.55000000000000004">
      <c r="A429" s="282" t="s">
        <v>951</v>
      </c>
      <c r="B429" s="282"/>
      <c r="C429" s="282"/>
      <c r="D429" s="282"/>
      <c r="E429" s="55"/>
      <c r="F429" s="55"/>
      <c r="G429" s="55"/>
      <c r="H429" s="55"/>
      <c r="I429" s="54"/>
      <c r="J429" s="55"/>
    </row>
    <row r="430" spans="1:11" ht="23.25" customHeight="1" x14ac:dyDescent="0.55000000000000004">
      <c r="A430" s="55"/>
      <c r="B430" s="270" t="s">
        <v>986</v>
      </c>
      <c r="C430" s="270"/>
      <c r="D430" s="270"/>
      <c r="E430" s="270"/>
      <c r="F430" s="270"/>
      <c r="G430" s="270"/>
      <c r="H430" s="270"/>
      <c r="I430" s="270"/>
      <c r="J430" s="270"/>
    </row>
    <row r="431" spans="1:11" ht="23.25" customHeight="1" x14ac:dyDescent="0.55000000000000004">
      <c r="A431" s="271" t="s">
        <v>916</v>
      </c>
      <c r="B431" s="271" t="s">
        <v>928</v>
      </c>
      <c r="C431" s="271" t="s">
        <v>917</v>
      </c>
      <c r="D431" s="56" t="s">
        <v>918</v>
      </c>
      <c r="E431" s="278" t="s">
        <v>920</v>
      </c>
      <c r="F431" s="278"/>
      <c r="G431" s="278"/>
      <c r="H431" s="56" t="s">
        <v>1289</v>
      </c>
      <c r="I431" s="56" t="s">
        <v>925</v>
      </c>
      <c r="J431" s="129" t="s">
        <v>923</v>
      </c>
    </row>
    <row r="432" spans="1:11" ht="23.25" customHeight="1" x14ac:dyDescent="0.55000000000000004">
      <c r="A432" s="272"/>
      <c r="B432" s="272"/>
      <c r="C432" s="272"/>
      <c r="D432" s="57" t="s">
        <v>919</v>
      </c>
      <c r="E432" s="56">
        <v>2558</v>
      </c>
      <c r="F432" s="56">
        <v>2559</v>
      </c>
      <c r="G432" s="56">
        <v>2560</v>
      </c>
      <c r="H432" s="57" t="s">
        <v>1290</v>
      </c>
      <c r="I432" s="57" t="s">
        <v>922</v>
      </c>
      <c r="J432" s="130" t="s">
        <v>924</v>
      </c>
    </row>
    <row r="433" spans="1:10" ht="23.25" customHeight="1" x14ac:dyDescent="0.55000000000000004">
      <c r="A433" s="273"/>
      <c r="B433" s="273"/>
      <c r="C433" s="273"/>
      <c r="D433" s="58"/>
      <c r="E433" s="58" t="s">
        <v>921</v>
      </c>
      <c r="F433" s="58" t="s">
        <v>921</v>
      </c>
      <c r="G433" s="58" t="s">
        <v>921</v>
      </c>
      <c r="H433" s="58"/>
      <c r="I433" s="58"/>
      <c r="J433" s="131"/>
    </row>
    <row r="434" spans="1:10" ht="23.25" customHeight="1" x14ac:dyDescent="0.55000000000000004">
      <c r="A434" s="66">
        <v>5</v>
      </c>
      <c r="B434" s="71" t="s">
        <v>2389</v>
      </c>
      <c r="C434" s="71" t="s">
        <v>2390</v>
      </c>
      <c r="D434" s="66" t="s">
        <v>1409</v>
      </c>
      <c r="E434" s="113" t="s">
        <v>936</v>
      </c>
      <c r="F434" s="113">
        <v>20000</v>
      </c>
      <c r="G434" s="113" t="s">
        <v>936</v>
      </c>
      <c r="H434" s="113" t="s">
        <v>1409</v>
      </c>
      <c r="I434" s="71" t="s">
        <v>2396</v>
      </c>
      <c r="J434" s="66" t="s">
        <v>1230</v>
      </c>
    </row>
    <row r="435" spans="1:10" ht="23.25" customHeight="1" x14ac:dyDescent="0.55000000000000004">
      <c r="A435" s="85"/>
      <c r="B435" s="71" t="s">
        <v>1876</v>
      </c>
      <c r="C435" s="71" t="s">
        <v>2391</v>
      </c>
      <c r="D435" s="66" t="s">
        <v>2393</v>
      </c>
      <c r="E435" s="69"/>
      <c r="F435" s="69"/>
      <c r="G435" s="69"/>
      <c r="H435" s="69" t="s">
        <v>2394</v>
      </c>
      <c r="I435" s="71" t="s">
        <v>2397</v>
      </c>
      <c r="J435" s="66"/>
    </row>
    <row r="436" spans="1:10" ht="23.25" customHeight="1" x14ac:dyDescent="0.55000000000000004">
      <c r="A436" s="85"/>
      <c r="B436" s="71"/>
      <c r="C436" s="71" t="s">
        <v>2392</v>
      </c>
      <c r="D436" s="66"/>
      <c r="E436" s="69"/>
      <c r="F436" s="69"/>
      <c r="G436" s="69"/>
      <c r="H436" s="69" t="s">
        <v>2395</v>
      </c>
      <c r="I436" s="71" t="s">
        <v>2398</v>
      </c>
      <c r="J436" s="94"/>
    </row>
    <row r="437" spans="1:10" ht="23.25" customHeight="1" x14ac:dyDescent="0.55000000000000004">
      <c r="A437" s="66"/>
      <c r="B437" s="71"/>
      <c r="C437" s="71" t="s">
        <v>2375</v>
      </c>
      <c r="D437" s="66"/>
      <c r="E437" s="113"/>
      <c r="F437" s="113"/>
      <c r="G437" s="113"/>
      <c r="H437" s="113"/>
      <c r="I437" s="71"/>
      <c r="J437" s="94"/>
    </row>
    <row r="438" spans="1:10" ht="23.25" customHeight="1" x14ac:dyDescent="0.55000000000000004">
      <c r="A438" s="66"/>
      <c r="B438" s="67"/>
      <c r="C438" s="71"/>
      <c r="D438" s="66"/>
      <c r="E438" s="69"/>
      <c r="F438" s="69"/>
      <c r="G438" s="69"/>
      <c r="H438" s="69"/>
      <c r="I438" s="71"/>
      <c r="J438" s="66"/>
    </row>
    <row r="439" spans="1:10" ht="23.25" customHeight="1" x14ac:dyDescent="0.55000000000000004">
      <c r="A439" s="66"/>
      <c r="B439" s="67"/>
      <c r="C439" s="71"/>
      <c r="D439" s="71"/>
      <c r="E439" s="69"/>
      <c r="F439" s="69"/>
      <c r="G439" s="69"/>
      <c r="H439" s="69"/>
      <c r="I439" s="71"/>
      <c r="J439" s="66"/>
    </row>
    <row r="440" spans="1:10" ht="23.25" customHeight="1" x14ac:dyDescent="0.55000000000000004">
      <c r="A440" s="66"/>
      <c r="B440" s="67"/>
      <c r="C440" s="71"/>
      <c r="D440" s="71"/>
      <c r="E440" s="69"/>
      <c r="F440" s="69"/>
      <c r="G440" s="69"/>
      <c r="H440" s="69"/>
      <c r="I440" s="68"/>
      <c r="J440" s="94"/>
    </row>
    <row r="441" spans="1:10" ht="23.25" customHeight="1" x14ac:dyDescent="0.55000000000000004">
      <c r="A441" s="66"/>
      <c r="B441" s="67"/>
      <c r="C441" s="71"/>
      <c r="D441" s="71"/>
      <c r="E441" s="69"/>
      <c r="F441" s="69"/>
      <c r="G441" s="69"/>
      <c r="H441" s="69"/>
      <c r="I441" s="68"/>
      <c r="J441" s="94"/>
    </row>
    <row r="442" spans="1:10" ht="23.25" customHeight="1" x14ac:dyDescent="0.55000000000000004">
      <c r="A442" s="66"/>
      <c r="B442" s="67"/>
      <c r="C442" s="71"/>
      <c r="D442" s="66"/>
      <c r="E442" s="69"/>
      <c r="F442" s="69"/>
      <c r="G442" s="69"/>
      <c r="H442" s="69"/>
      <c r="I442" s="68"/>
      <c r="J442" s="66"/>
    </row>
    <row r="443" spans="1:10" ht="23.25" customHeight="1" x14ac:dyDescent="0.55000000000000004">
      <c r="A443" s="66"/>
      <c r="B443" s="67"/>
      <c r="C443" s="71"/>
      <c r="D443" s="66"/>
      <c r="E443" s="69"/>
      <c r="F443" s="69"/>
      <c r="G443" s="69"/>
      <c r="H443" s="69"/>
      <c r="I443" s="68"/>
      <c r="J443" s="66"/>
    </row>
    <row r="444" spans="1:10" ht="23.25" customHeight="1" x14ac:dyDescent="0.55000000000000004">
      <c r="A444" s="66"/>
      <c r="B444" s="71"/>
      <c r="C444" s="71"/>
      <c r="D444" s="66"/>
      <c r="E444" s="69"/>
      <c r="F444" s="69"/>
      <c r="G444" s="69"/>
      <c r="H444" s="69"/>
      <c r="I444" s="68"/>
      <c r="J444" s="66"/>
    </row>
    <row r="445" spans="1:10" ht="23.25" customHeight="1" x14ac:dyDescent="0.55000000000000004">
      <c r="A445" s="66"/>
      <c r="B445" s="67"/>
      <c r="C445" s="71"/>
      <c r="D445" s="71"/>
      <c r="E445" s="69"/>
      <c r="F445" s="69"/>
      <c r="G445" s="69"/>
      <c r="H445" s="69"/>
      <c r="I445" s="68"/>
      <c r="J445" s="66"/>
    </row>
    <row r="446" spans="1:10" ht="23.25" customHeight="1" x14ac:dyDescent="0.55000000000000004">
      <c r="A446" s="66"/>
      <c r="B446" s="71"/>
      <c r="C446" s="71"/>
      <c r="D446" s="66"/>
      <c r="E446" s="113"/>
      <c r="F446" s="113"/>
      <c r="G446" s="113"/>
      <c r="H446" s="113"/>
      <c r="I446" s="71"/>
      <c r="J446" s="66"/>
    </row>
    <row r="447" spans="1:10" ht="23.25" customHeight="1" x14ac:dyDescent="0.55000000000000004">
      <c r="A447" s="85"/>
      <c r="B447" s="71"/>
      <c r="C447" s="71"/>
      <c r="D447" s="66"/>
      <c r="E447" s="69"/>
      <c r="F447" s="69"/>
      <c r="G447" s="69"/>
      <c r="H447" s="69"/>
      <c r="I447" s="71"/>
      <c r="J447" s="66"/>
    </row>
    <row r="448" spans="1:10" ht="23.25" customHeight="1" x14ac:dyDescent="0.55000000000000004">
      <c r="A448" s="73"/>
      <c r="B448" s="87"/>
      <c r="C448" s="87"/>
      <c r="D448" s="73"/>
      <c r="E448" s="76"/>
      <c r="F448" s="76"/>
      <c r="G448" s="76"/>
      <c r="H448" s="76"/>
      <c r="I448" s="87"/>
      <c r="J448" s="73"/>
    </row>
    <row r="449" spans="1:10" ht="23.25" customHeight="1" x14ac:dyDescent="0.55000000000000004">
      <c r="A449" s="77"/>
      <c r="B449" s="89"/>
      <c r="C449" s="89"/>
      <c r="D449" s="89"/>
      <c r="E449" s="77"/>
      <c r="F449" s="77"/>
      <c r="G449" s="77"/>
      <c r="H449" s="77"/>
      <c r="I449" s="89"/>
      <c r="J449" s="77"/>
    </row>
    <row r="450" spans="1:10" ht="23.25" customHeight="1" x14ac:dyDescent="0.55000000000000004">
      <c r="A450" s="77"/>
      <c r="B450" s="89"/>
      <c r="C450" s="89"/>
      <c r="D450" s="89"/>
      <c r="E450" s="77"/>
      <c r="F450" s="77"/>
      <c r="G450" s="77"/>
      <c r="H450" s="77"/>
      <c r="I450" s="89"/>
      <c r="J450" s="77"/>
    </row>
    <row r="451" spans="1:10" ht="23.25" customHeight="1" x14ac:dyDescent="0.55000000000000004">
      <c r="A451" s="77"/>
      <c r="B451" s="89"/>
      <c r="C451" s="89"/>
      <c r="D451" s="89"/>
      <c r="E451" s="77"/>
      <c r="F451" s="77"/>
      <c r="G451" s="77"/>
      <c r="H451" s="77"/>
      <c r="I451" s="89"/>
      <c r="J451" s="77"/>
    </row>
    <row r="452" spans="1:10" ht="23.25" customHeight="1" x14ac:dyDescent="0.55000000000000004">
      <c r="A452" s="77"/>
      <c r="B452" s="89"/>
      <c r="C452" s="89"/>
      <c r="D452" s="89"/>
      <c r="E452" s="77"/>
      <c r="F452" s="77"/>
      <c r="G452" s="77"/>
      <c r="H452" s="77"/>
      <c r="I452" s="89"/>
      <c r="J452" s="77"/>
    </row>
    <row r="453" spans="1:10" ht="23.25" customHeight="1" x14ac:dyDescent="0.55000000000000004">
      <c r="A453" s="77"/>
      <c r="B453" s="89"/>
      <c r="C453" s="89"/>
      <c r="D453" s="89"/>
      <c r="E453" s="77"/>
      <c r="F453" s="77"/>
      <c r="G453" s="77"/>
      <c r="H453" s="77"/>
      <c r="I453" s="89"/>
      <c r="J453" s="77"/>
    </row>
    <row r="454" spans="1:10" ht="23.25" customHeight="1" x14ac:dyDescent="0.55000000000000004">
      <c r="A454" s="77"/>
      <c r="B454" s="89"/>
      <c r="C454" s="89"/>
      <c r="D454" s="89"/>
      <c r="E454" s="77"/>
      <c r="F454" s="77"/>
      <c r="G454" s="77"/>
      <c r="H454" s="77"/>
      <c r="I454" s="89"/>
      <c r="J454" s="77"/>
    </row>
    <row r="455" spans="1:10" ht="23.25" customHeight="1" x14ac:dyDescent="0.55000000000000004">
      <c r="A455" s="77"/>
      <c r="B455" s="89"/>
      <c r="C455" s="89"/>
      <c r="D455" s="89"/>
      <c r="E455" s="77"/>
      <c r="F455" s="77"/>
      <c r="G455" s="77"/>
      <c r="H455" s="77"/>
      <c r="I455" s="89"/>
      <c r="J455" s="77"/>
    </row>
    <row r="456" spans="1:10" ht="23.25" customHeight="1" x14ac:dyDescent="0.55000000000000004">
      <c r="A456" s="77"/>
      <c r="B456" s="89"/>
      <c r="C456" s="89"/>
      <c r="D456" s="89"/>
      <c r="E456" s="77"/>
      <c r="F456" s="77"/>
      <c r="G456" s="77"/>
      <c r="H456" s="77"/>
      <c r="I456" s="89"/>
      <c r="J456" s="77"/>
    </row>
    <row r="457" spans="1:10" ht="23.25" customHeight="1" x14ac:dyDescent="0.55000000000000004">
      <c r="A457" s="77"/>
      <c r="B457" s="89"/>
      <c r="C457" s="89"/>
      <c r="D457" s="89"/>
      <c r="E457" s="77"/>
      <c r="F457" s="77"/>
      <c r="G457" s="77"/>
      <c r="H457" s="77"/>
      <c r="I457" s="89"/>
      <c r="J457" s="77"/>
    </row>
    <row r="458" spans="1:10" ht="23.25" customHeight="1" x14ac:dyDescent="0.55000000000000004">
      <c r="A458" s="77"/>
      <c r="B458" s="89"/>
      <c r="C458" s="89"/>
      <c r="D458" s="89"/>
      <c r="E458" s="77"/>
      <c r="F458" s="77"/>
      <c r="G458" s="77"/>
      <c r="H458" s="77"/>
      <c r="I458" s="89"/>
      <c r="J458" s="77"/>
    </row>
    <row r="459" spans="1:10" ht="23.25" customHeight="1" x14ac:dyDescent="0.55000000000000004">
      <c r="A459" s="77"/>
      <c r="B459" s="89"/>
      <c r="C459" s="89"/>
      <c r="D459" s="89"/>
      <c r="E459" s="77"/>
      <c r="F459" s="77"/>
      <c r="G459" s="77"/>
      <c r="H459" s="77"/>
      <c r="I459" s="89"/>
      <c r="J459" s="77"/>
    </row>
    <row r="460" spans="1:10" ht="23.25" customHeight="1" x14ac:dyDescent="0.55000000000000004">
      <c r="A460" s="77"/>
      <c r="B460" s="89"/>
      <c r="C460" s="89"/>
      <c r="D460" s="89"/>
      <c r="E460" s="77"/>
      <c r="F460" s="77"/>
      <c r="G460" s="77"/>
      <c r="H460" s="77"/>
      <c r="I460" s="89"/>
      <c r="J460" s="77"/>
    </row>
    <row r="461" spans="1:10" ht="23.25" customHeight="1" x14ac:dyDescent="0.55000000000000004">
      <c r="A461" s="77"/>
      <c r="B461" s="89"/>
      <c r="C461" s="89"/>
      <c r="D461" s="89"/>
      <c r="E461" s="77"/>
      <c r="F461" s="77"/>
      <c r="G461" s="77"/>
      <c r="H461" s="77"/>
      <c r="I461" s="89"/>
      <c r="J461" s="77"/>
    </row>
    <row r="462" spans="1:10" ht="23.25" customHeight="1" x14ac:dyDescent="0.55000000000000004">
      <c r="A462" s="77"/>
      <c r="B462" s="89"/>
      <c r="C462" s="89"/>
      <c r="D462" s="89"/>
      <c r="E462" s="77"/>
      <c r="F462" s="77"/>
      <c r="G462" s="77"/>
      <c r="H462" s="77"/>
      <c r="I462" s="89"/>
      <c r="J462" s="77"/>
    </row>
    <row r="463" spans="1:10" ht="23.25" customHeight="1" x14ac:dyDescent="0.55000000000000004">
      <c r="A463" s="77"/>
      <c r="B463" s="89"/>
      <c r="C463" s="89"/>
      <c r="D463" s="89"/>
      <c r="E463" s="77"/>
      <c r="F463" s="77"/>
      <c r="G463" s="77"/>
      <c r="H463" s="77"/>
      <c r="I463" s="89"/>
      <c r="J463" s="77"/>
    </row>
    <row r="464" spans="1:10" ht="23.25" customHeight="1" x14ac:dyDescent="0.55000000000000004">
      <c r="A464" s="77"/>
      <c r="B464" s="89"/>
      <c r="C464" s="89"/>
      <c r="D464" s="89"/>
      <c r="E464" s="77"/>
      <c r="F464" s="77"/>
      <c r="G464" s="77"/>
      <c r="H464" s="77"/>
      <c r="I464" s="89"/>
      <c r="J464" s="77"/>
    </row>
    <row r="465" spans="1:10" ht="23.25" customHeight="1" x14ac:dyDescent="0.55000000000000004">
      <c r="A465" s="77"/>
      <c r="B465" s="89"/>
      <c r="C465" s="89"/>
      <c r="D465" s="89"/>
      <c r="E465" s="77"/>
      <c r="F465" s="77"/>
      <c r="G465" s="77"/>
      <c r="H465" s="77"/>
      <c r="I465" s="89"/>
      <c r="J465" s="77"/>
    </row>
    <row r="466" spans="1:10" ht="23.25" customHeight="1" x14ac:dyDescent="0.55000000000000004">
      <c r="A466" s="77"/>
      <c r="B466" s="89"/>
      <c r="C466" s="89"/>
      <c r="D466" s="89"/>
      <c r="E466" s="77"/>
      <c r="F466" s="77"/>
      <c r="G466" s="77"/>
      <c r="H466" s="77"/>
      <c r="I466" s="89"/>
      <c r="J466" s="77"/>
    </row>
    <row r="467" spans="1:10" ht="23.25" customHeight="1" x14ac:dyDescent="0.55000000000000004">
      <c r="A467" s="77"/>
      <c r="B467" s="89"/>
      <c r="C467" s="89"/>
      <c r="D467" s="89"/>
      <c r="E467" s="77"/>
      <c r="F467" s="77"/>
      <c r="G467" s="77"/>
      <c r="H467" s="77"/>
      <c r="I467" s="89"/>
      <c r="J467" s="77"/>
    </row>
    <row r="468" spans="1:10" ht="23.25" customHeight="1" x14ac:dyDescent="0.55000000000000004">
      <c r="A468" s="77"/>
      <c r="B468" s="89"/>
      <c r="C468" s="89"/>
      <c r="D468" s="89"/>
      <c r="E468" s="77"/>
      <c r="F468" s="77"/>
      <c r="G468" s="77"/>
      <c r="H468" s="77"/>
      <c r="I468" s="89"/>
      <c r="J468" s="77"/>
    </row>
    <row r="469" spans="1:10" ht="23.25" customHeight="1" x14ac:dyDescent="0.55000000000000004">
      <c r="A469" s="77"/>
      <c r="B469" s="89"/>
      <c r="C469" s="89"/>
      <c r="D469" s="89"/>
      <c r="E469" s="77"/>
      <c r="F469" s="77"/>
      <c r="G469" s="77"/>
      <c r="H469" s="77"/>
      <c r="I469" s="89"/>
      <c r="J469" s="77"/>
    </row>
    <row r="470" spans="1:10" ht="22.5" customHeight="1" x14ac:dyDescent="0.55000000000000004">
      <c r="A470" s="77"/>
      <c r="B470" s="89"/>
      <c r="C470" s="89"/>
      <c r="D470" s="89"/>
      <c r="E470" s="77"/>
      <c r="F470" s="77"/>
      <c r="G470" s="77"/>
      <c r="H470" s="77"/>
      <c r="I470" s="89"/>
      <c r="J470" s="77"/>
    </row>
    <row r="471" spans="1:10" ht="23.25" customHeight="1" x14ac:dyDescent="0.55000000000000004">
      <c r="A471" s="77"/>
      <c r="B471" s="89"/>
      <c r="C471" s="89"/>
      <c r="D471" s="89"/>
      <c r="E471" s="77"/>
      <c r="F471" s="77"/>
      <c r="G471" s="77"/>
      <c r="H471" s="77"/>
      <c r="I471" s="89"/>
      <c r="J471" s="77"/>
    </row>
    <row r="472" spans="1:10" ht="23.25" customHeight="1" x14ac:dyDescent="0.55000000000000004">
      <c r="A472" s="77"/>
      <c r="B472" s="89"/>
      <c r="C472" s="89"/>
      <c r="D472" s="89"/>
      <c r="E472" s="77"/>
      <c r="F472" s="77"/>
      <c r="G472" s="77"/>
      <c r="H472" s="77"/>
      <c r="I472" s="89"/>
      <c r="J472" s="77"/>
    </row>
    <row r="473" spans="1:10" ht="23.25" customHeight="1" x14ac:dyDescent="0.55000000000000004">
      <c r="A473" s="77"/>
      <c r="B473" s="89"/>
      <c r="C473" s="89"/>
      <c r="D473" s="89"/>
      <c r="E473" s="77"/>
      <c r="F473" s="77"/>
      <c r="G473" s="77"/>
      <c r="H473" s="77"/>
      <c r="I473" s="89"/>
      <c r="J473" s="77"/>
    </row>
    <row r="474" spans="1:10" ht="23.25" customHeight="1" x14ac:dyDescent="0.55000000000000004">
      <c r="A474" s="77"/>
      <c r="B474" s="89"/>
      <c r="C474" s="89"/>
      <c r="D474" s="89"/>
      <c r="E474" s="77"/>
      <c r="F474" s="77"/>
      <c r="G474" s="77"/>
      <c r="H474" s="77"/>
      <c r="I474" s="89"/>
      <c r="J474" s="77"/>
    </row>
    <row r="475" spans="1:10" ht="23.25" customHeight="1" x14ac:dyDescent="0.55000000000000004">
      <c r="A475" s="77"/>
      <c r="B475" s="89"/>
      <c r="C475" s="89"/>
      <c r="D475" s="89"/>
      <c r="E475" s="77"/>
      <c r="F475" s="77"/>
      <c r="G475" s="77"/>
      <c r="H475" s="77"/>
      <c r="I475" s="89"/>
      <c r="J475" s="77"/>
    </row>
    <row r="476" spans="1:10" ht="23.25" customHeight="1" x14ac:dyDescent="0.55000000000000004">
      <c r="A476" s="77"/>
      <c r="B476" s="89"/>
      <c r="C476" s="89"/>
      <c r="D476" s="89"/>
      <c r="E476" s="77"/>
      <c r="F476" s="77"/>
      <c r="G476" s="77"/>
      <c r="H476" s="77"/>
      <c r="I476" s="89"/>
      <c r="J476" s="77"/>
    </row>
    <row r="477" spans="1:10" ht="23.25" customHeight="1" x14ac:dyDescent="0.55000000000000004">
      <c r="A477" s="77"/>
      <c r="B477" s="89"/>
      <c r="C477" s="89"/>
      <c r="D477" s="89"/>
      <c r="E477" s="77"/>
      <c r="F477" s="77"/>
      <c r="G477" s="77"/>
      <c r="H477" s="77"/>
      <c r="I477" s="89"/>
      <c r="J477" s="77"/>
    </row>
    <row r="478" spans="1:10" ht="19.5" customHeight="1" x14ac:dyDescent="0.55000000000000004">
      <c r="A478" s="77"/>
      <c r="B478" s="89"/>
      <c r="C478" s="89"/>
      <c r="D478" s="89"/>
      <c r="E478" s="77"/>
      <c r="F478" s="77"/>
      <c r="G478" s="77"/>
      <c r="H478" s="77"/>
      <c r="I478" s="89"/>
      <c r="J478" s="77"/>
    </row>
    <row r="479" spans="1:10" ht="23.25" customHeight="1" x14ac:dyDescent="0.55000000000000004">
      <c r="A479" s="77"/>
      <c r="B479" s="89"/>
      <c r="C479" s="89"/>
      <c r="D479" s="89"/>
      <c r="E479" s="77"/>
      <c r="F479" s="77"/>
      <c r="G479" s="77"/>
      <c r="H479" s="77"/>
      <c r="I479" s="89"/>
      <c r="J479" s="77"/>
    </row>
    <row r="480" spans="1:10" ht="23.25" customHeight="1" x14ac:dyDescent="0.55000000000000004">
      <c r="A480" s="77"/>
      <c r="B480" s="89"/>
      <c r="C480" s="89"/>
      <c r="D480" s="89"/>
      <c r="E480" s="77"/>
      <c r="F480" s="77"/>
      <c r="G480" s="77"/>
      <c r="H480" s="77"/>
      <c r="I480" s="89"/>
      <c r="J480" s="77"/>
    </row>
    <row r="481" spans="1:10" ht="23.25" customHeight="1" x14ac:dyDescent="0.55000000000000004">
      <c r="A481" s="77"/>
      <c r="B481" s="89"/>
      <c r="C481" s="89"/>
      <c r="D481" s="89"/>
      <c r="E481" s="77"/>
      <c r="F481" s="77"/>
      <c r="G481" s="77"/>
      <c r="H481" s="77"/>
      <c r="I481" s="89"/>
      <c r="J481" s="77"/>
    </row>
    <row r="482" spans="1:10" ht="23.25" customHeight="1" x14ac:dyDescent="0.55000000000000004">
      <c r="A482" s="77"/>
      <c r="B482" s="89"/>
      <c r="C482" s="89"/>
      <c r="D482" s="89"/>
      <c r="E482" s="77"/>
      <c r="F482" s="77"/>
      <c r="G482" s="77"/>
      <c r="H482" s="77"/>
      <c r="I482" s="89"/>
      <c r="J482" s="77"/>
    </row>
    <row r="483" spans="1:10" ht="23.25" customHeight="1" x14ac:dyDescent="0.55000000000000004">
      <c r="A483" s="77"/>
      <c r="B483" s="89"/>
      <c r="C483" s="89"/>
      <c r="D483" s="89"/>
      <c r="E483" s="77"/>
      <c r="F483" s="77"/>
      <c r="G483" s="77"/>
      <c r="H483" s="77"/>
      <c r="I483" s="89"/>
      <c r="J483" s="77"/>
    </row>
    <row r="484" spans="1:10" ht="23.25" customHeight="1" x14ac:dyDescent="0.55000000000000004">
      <c r="A484" s="77"/>
      <c r="B484" s="89"/>
      <c r="C484" s="89"/>
      <c r="D484" s="89"/>
      <c r="E484" s="77"/>
      <c r="F484" s="77"/>
      <c r="G484" s="77"/>
      <c r="H484" s="77"/>
      <c r="I484" s="89"/>
      <c r="J484" s="77"/>
    </row>
    <row r="485" spans="1:10" ht="23.25" customHeight="1" x14ac:dyDescent="0.55000000000000004">
      <c r="A485" s="77"/>
      <c r="B485" s="89"/>
      <c r="C485" s="89"/>
      <c r="D485" s="89"/>
      <c r="E485" s="77"/>
      <c r="F485" s="77"/>
      <c r="G485" s="77"/>
      <c r="H485" s="77"/>
      <c r="I485" s="89"/>
      <c r="J485" s="77"/>
    </row>
    <row r="486" spans="1:10" ht="23.25" customHeight="1" x14ac:dyDescent="0.55000000000000004">
      <c r="A486" s="77"/>
      <c r="B486" s="89"/>
      <c r="C486" s="89"/>
      <c r="D486" s="89"/>
      <c r="E486" s="77"/>
      <c r="F486" s="77"/>
      <c r="G486" s="77"/>
      <c r="H486" s="77"/>
      <c r="I486" s="89"/>
      <c r="J486" s="77"/>
    </row>
    <row r="487" spans="1:10" ht="23.25" customHeight="1" x14ac:dyDescent="0.55000000000000004">
      <c r="A487" s="77"/>
      <c r="B487" s="89"/>
      <c r="C487" s="89"/>
      <c r="D487" s="89"/>
      <c r="E487" s="77"/>
      <c r="F487" s="77"/>
      <c r="G487" s="77"/>
      <c r="H487" s="77"/>
      <c r="I487" s="89"/>
      <c r="J487" s="77"/>
    </row>
    <row r="488" spans="1:10" ht="23.25" customHeight="1" x14ac:dyDescent="0.55000000000000004">
      <c r="A488" s="77"/>
      <c r="B488" s="89"/>
      <c r="C488" s="89"/>
      <c r="D488" s="89"/>
      <c r="E488" s="77"/>
      <c r="F488" s="77"/>
      <c r="G488" s="77"/>
      <c r="H488" s="77"/>
      <c r="I488" s="89"/>
      <c r="J488" s="77"/>
    </row>
    <row r="489" spans="1:10" ht="23.25" customHeight="1" x14ac:dyDescent="0.55000000000000004">
      <c r="A489" s="77"/>
      <c r="B489" s="89"/>
      <c r="C489" s="89"/>
      <c r="D489" s="89"/>
      <c r="E489" s="77"/>
      <c r="F489" s="77"/>
      <c r="G489" s="77"/>
      <c r="H489" s="77"/>
      <c r="I489" s="89"/>
      <c r="J489" s="77"/>
    </row>
    <row r="490" spans="1:10" ht="23.25" customHeight="1" x14ac:dyDescent="0.55000000000000004">
      <c r="A490" s="77"/>
      <c r="B490" s="89"/>
      <c r="C490" s="89"/>
      <c r="D490" s="89"/>
      <c r="E490" s="77"/>
      <c r="F490" s="77"/>
      <c r="G490" s="77"/>
      <c r="H490" s="77"/>
      <c r="I490" s="89"/>
      <c r="J490" s="77"/>
    </row>
    <row r="491" spans="1:10" ht="23.25" customHeight="1" x14ac:dyDescent="0.55000000000000004">
      <c r="A491" s="77"/>
      <c r="B491" s="89"/>
      <c r="C491" s="89"/>
      <c r="D491" s="89"/>
      <c r="E491" s="77"/>
      <c r="F491" s="77"/>
      <c r="G491" s="77"/>
      <c r="H491" s="77"/>
      <c r="I491" s="89"/>
      <c r="J491" s="77"/>
    </row>
    <row r="492" spans="1:10" ht="23.25" customHeight="1" x14ac:dyDescent="0.55000000000000004">
      <c r="A492" s="77"/>
      <c r="B492" s="89"/>
      <c r="C492" s="89"/>
      <c r="D492" s="89"/>
      <c r="E492" s="77"/>
      <c r="F492" s="77"/>
      <c r="G492" s="77"/>
      <c r="H492" s="77"/>
      <c r="I492" s="89"/>
      <c r="J492" s="77"/>
    </row>
    <row r="493" spans="1:10" ht="23.25" customHeight="1" x14ac:dyDescent="0.55000000000000004">
      <c r="A493" s="77"/>
      <c r="B493" s="89"/>
      <c r="C493" s="89"/>
      <c r="D493" s="89"/>
      <c r="E493" s="77"/>
      <c r="F493" s="77"/>
      <c r="G493" s="77"/>
      <c r="H493" s="77"/>
      <c r="I493" s="89"/>
      <c r="J493" s="77"/>
    </row>
    <row r="494" spans="1:10" ht="23.25" customHeight="1" x14ac:dyDescent="0.55000000000000004">
      <c r="A494" s="77"/>
      <c r="B494" s="89"/>
      <c r="C494" s="89"/>
      <c r="D494" s="89"/>
      <c r="E494" s="77"/>
      <c r="F494" s="77"/>
      <c r="G494" s="77"/>
      <c r="H494" s="77"/>
      <c r="I494" s="89"/>
      <c r="J494" s="77"/>
    </row>
    <row r="495" spans="1:10" ht="23.25" customHeight="1" x14ac:dyDescent="0.55000000000000004">
      <c r="A495" s="77"/>
      <c r="B495" s="89"/>
      <c r="C495" s="89"/>
      <c r="D495" s="89"/>
      <c r="E495" s="77"/>
      <c r="F495" s="77"/>
      <c r="G495" s="77"/>
      <c r="H495" s="77"/>
      <c r="I495" s="89"/>
      <c r="J495" s="77"/>
    </row>
    <row r="496" spans="1:10" ht="23.25" customHeight="1" x14ac:dyDescent="0.55000000000000004">
      <c r="A496" s="77"/>
      <c r="B496" s="89"/>
      <c r="C496" s="89"/>
      <c r="D496" s="89"/>
      <c r="E496" s="77"/>
      <c r="F496" s="77"/>
      <c r="G496" s="77"/>
      <c r="H496" s="77"/>
      <c r="I496" s="89"/>
      <c r="J496" s="77"/>
    </row>
    <row r="497" spans="1:10" ht="23.25" customHeight="1" x14ac:dyDescent="0.55000000000000004">
      <c r="A497" s="77"/>
      <c r="B497" s="89"/>
      <c r="C497" s="89"/>
      <c r="D497" s="89"/>
      <c r="E497" s="77"/>
      <c r="F497" s="77"/>
      <c r="G497" s="77"/>
      <c r="H497" s="77"/>
      <c r="I497" s="89"/>
      <c r="J497" s="77"/>
    </row>
    <row r="498" spans="1:10" ht="23.25" customHeight="1" x14ac:dyDescent="0.55000000000000004">
      <c r="A498" s="77"/>
      <c r="B498" s="89"/>
      <c r="C498" s="89"/>
      <c r="D498" s="89"/>
      <c r="E498" s="77"/>
      <c r="F498" s="77"/>
      <c r="G498" s="77"/>
      <c r="H498" s="77"/>
      <c r="I498" s="89"/>
      <c r="J498" s="77"/>
    </row>
    <row r="499" spans="1:10" ht="23.25" customHeight="1" x14ac:dyDescent="0.55000000000000004">
      <c r="A499" s="77"/>
      <c r="B499" s="89"/>
      <c r="C499" s="89"/>
      <c r="D499" s="89"/>
      <c r="E499" s="77"/>
      <c r="F499" s="77"/>
      <c r="G499" s="77"/>
      <c r="H499" s="77"/>
      <c r="I499" s="89"/>
      <c r="J499" s="77"/>
    </row>
    <row r="500" spans="1:10" ht="23.25" customHeight="1" x14ac:dyDescent="0.55000000000000004">
      <c r="A500" s="77"/>
      <c r="B500" s="89"/>
      <c r="C500" s="89"/>
      <c r="D500" s="89"/>
      <c r="E500" s="77"/>
      <c r="F500" s="77"/>
      <c r="G500" s="77"/>
      <c r="H500" s="77"/>
      <c r="I500" s="89"/>
      <c r="J500" s="77"/>
    </row>
    <row r="501" spans="1:10" ht="23.25" customHeight="1" x14ac:dyDescent="0.55000000000000004">
      <c r="A501" s="77"/>
      <c r="B501" s="89"/>
      <c r="C501" s="89"/>
      <c r="D501" s="89"/>
      <c r="E501" s="77"/>
      <c r="F501" s="77"/>
      <c r="G501" s="77"/>
      <c r="H501" s="77"/>
      <c r="I501" s="89"/>
      <c r="J501" s="77"/>
    </row>
    <row r="502" spans="1:10" ht="23.25" customHeight="1" x14ac:dyDescent="0.55000000000000004">
      <c r="A502" s="77"/>
      <c r="B502" s="89"/>
      <c r="C502" s="89"/>
      <c r="D502" s="89"/>
      <c r="E502" s="77"/>
      <c r="F502" s="77"/>
      <c r="G502" s="77"/>
      <c r="H502" s="77"/>
      <c r="I502" s="89"/>
      <c r="J502" s="77"/>
    </row>
    <row r="503" spans="1:10" ht="23.25" customHeight="1" x14ac:dyDescent="0.55000000000000004">
      <c r="A503" s="77"/>
      <c r="B503" s="89"/>
      <c r="C503" s="89"/>
      <c r="D503" s="89"/>
      <c r="E503" s="77"/>
      <c r="F503" s="77"/>
      <c r="G503" s="77"/>
      <c r="H503" s="77"/>
      <c r="I503" s="89"/>
      <c r="J503" s="77"/>
    </row>
    <row r="504" spans="1:10" ht="23.25" customHeight="1" x14ac:dyDescent="0.55000000000000004">
      <c r="A504" s="77"/>
      <c r="B504" s="89"/>
      <c r="C504" s="89"/>
      <c r="D504" s="89"/>
      <c r="E504" s="77"/>
      <c r="F504" s="77"/>
      <c r="G504" s="77"/>
      <c r="H504" s="77"/>
      <c r="I504" s="89"/>
      <c r="J504" s="77"/>
    </row>
    <row r="505" spans="1:10" ht="23.25" customHeight="1" x14ac:dyDescent="0.55000000000000004">
      <c r="A505" s="77"/>
      <c r="B505" s="89"/>
      <c r="C505" s="89"/>
      <c r="D505" s="89"/>
      <c r="E505" s="77"/>
      <c r="F505" s="77"/>
      <c r="G505" s="77"/>
      <c r="H505" s="77"/>
      <c r="I505" s="89"/>
      <c r="J505" s="77"/>
    </row>
    <row r="506" spans="1:10" ht="23.25" customHeight="1" x14ac:dyDescent="0.55000000000000004">
      <c r="A506" s="77"/>
      <c r="B506" s="89"/>
      <c r="C506" s="89"/>
      <c r="D506" s="89"/>
      <c r="E506" s="77"/>
      <c r="F506" s="77"/>
      <c r="G506" s="77"/>
      <c r="H506" s="77"/>
      <c r="I506" s="89"/>
      <c r="J506" s="77"/>
    </row>
    <row r="507" spans="1:10" ht="23.25" customHeight="1" x14ac:dyDescent="0.55000000000000004">
      <c r="A507" s="77"/>
      <c r="B507" s="89"/>
      <c r="C507" s="89"/>
      <c r="D507" s="89"/>
      <c r="E507" s="77"/>
      <c r="F507" s="77"/>
      <c r="G507" s="77"/>
      <c r="H507" s="77"/>
      <c r="I507" s="89"/>
      <c r="J507" s="77"/>
    </row>
    <row r="508" spans="1:10" ht="23.25" customHeight="1" x14ac:dyDescent="0.55000000000000004">
      <c r="A508" s="77"/>
      <c r="B508" s="89"/>
      <c r="C508" s="89"/>
      <c r="D508" s="89"/>
      <c r="E508" s="77"/>
      <c r="F508" s="77"/>
      <c r="G508" s="77"/>
      <c r="H508" s="77"/>
      <c r="I508" s="89"/>
      <c r="J508" s="77"/>
    </row>
    <row r="509" spans="1:10" ht="23.25" customHeight="1" x14ac:dyDescent="0.55000000000000004">
      <c r="A509" s="77"/>
      <c r="B509" s="89"/>
      <c r="C509" s="89"/>
      <c r="D509" s="89"/>
      <c r="E509" s="77"/>
      <c r="F509" s="77"/>
      <c r="G509" s="77"/>
      <c r="H509" s="77"/>
      <c r="I509" s="89"/>
      <c r="J509" s="77"/>
    </row>
    <row r="510" spans="1:10" ht="23.25" customHeight="1" x14ac:dyDescent="0.55000000000000004">
      <c r="A510" s="77"/>
      <c r="B510" s="89"/>
      <c r="C510" s="89"/>
      <c r="D510" s="89"/>
      <c r="E510" s="77"/>
      <c r="F510" s="77"/>
      <c r="G510" s="77"/>
      <c r="H510" s="77"/>
      <c r="I510" s="89"/>
      <c r="J510" s="77"/>
    </row>
    <row r="511" spans="1:10" ht="23.25" customHeight="1" x14ac:dyDescent="0.55000000000000004">
      <c r="A511" s="77"/>
      <c r="B511" s="89"/>
      <c r="C511" s="89"/>
      <c r="D511" s="89"/>
      <c r="E511" s="77"/>
      <c r="F511" s="77"/>
      <c r="G511" s="77"/>
      <c r="H511" s="77"/>
      <c r="I511" s="89"/>
      <c r="J511" s="77"/>
    </row>
    <row r="512" spans="1:10" ht="23.25" customHeight="1" x14ac:dyDescent="0.55000000000000004">
      <c r="A512" s="77"/>
      <c r="B512" s="89"/>
      <c r="C512" s="89"/>
      <c r="D512" s="89"/>
      <c r="E512" s="77"/>
      <c r="F512" s="77"/>
      <c r="G512" s="77"/>
      <c r="H512" s="77"/>
      <c r="I512" s="89"/>
      <c r="J512" s="77"/>
    </row>
    <row r="513" spans="1:10" ht="23.25" customHeight="1" x14ac:dyDescent="0.55000000000000004">
      <c r="A513" s="77"/>
      <c r="B513" s="89"/>
      <c r="C513" s="89"/>
      <c r="D513" s="89"/>
      <c r="E513" s="77"/>
      <c r="F513" s="77"/>
      <c r="G513" s="77"/>
      <c r="H513" s="77"/>
      <c r="I513" s="89"/>
      <c r="J513" s="77"/>
    </row>
    <row r="514" spans="1:10" ht="23.25" customHeight="1" x14ac:dyDescent="0.55000000000000004">
      <c r="A514" s="77"/>
      <c r="B514" s="89"/>
      <c r="C514" s="89"/>
      <c r="D514" s="89"/>
      <c r="E514" s="77"/>
      <c r="F514" s="77"/>
      <c r="G514" s="77"/>
      <c r="H514" s="77"/>
      <c r="I514" s="89"/>
      <c r="J514" s="77"/>
    </row>
    <row r="515" spans="1:10" ht="23.25" customHeight="1" x14ac:dyDescent="0.55000000000000004">
      <c r="A515" s="77"/>
      <c r="B515" s="89"/>
      <c r="C515" s="89"/>
      <c r="D515" s="89"/>
      <c r="E515" s="77"/>
      <c r="F515" s="77"/>
      <c r="G515" s="77"/>
      <c r="H515" s="77"/>
      <c r="I515" s="89"/>
      <c r="J515" s="77"/>
    </row>
    <row r="516" spans="1:10" ht="23.25" customHeight="1" x14ac:dyDescent="0.55000000000000004">
      <c r="A516" s="77"/>
      <c r="B516" s="89"/>
      <c r="C516" s="89"/>
      <c r="D516" s="89"/>
      <c r="E516" s="77"/>
      <c r="F516" s="77"/>
      <c r="G516" s="77"/>
      <c r="H516" s="77"/>
      <c r="I516" s="89"/>
      <c r="J516" s="77"/>
    </row>
    <row r="517" spans="1:10" ht="23.25" customHeight="1" x14ac:dyDescent="0.55000000000000004">
      <c r="A517" s="77"/>
      <c r="B517" s="89"/>
      <c r="C517" s="89"/>
      <c r="D517" s="89"/>
      <c r="E517" s="77"/>
      <c r="F517" s="77"/>
      <c r="G517" s="77"/>
      <c r="H517" s="77"/>
      <c r="I517" s="89"/>
      <c r="J517" s="77"/>
    </row>
    <row r="518" spans="1:10" ht="21" customHeight="1" x14ac:dyDescent="0.55000000000000004">
      <c r="A518" s="77"/>
      <c r="B518" s="89"/>
      <c r="C518" s="89"/>
      <c r="D518" s="89"/>
      <c r="E518" s="77"/>
      <c r="F518" s="77"/>
      <c r="G518" s="77"/>
      <c r="H518" s="77"/>
      <c r="I518" s="89"/>
      <c r="J518" s="77"/>
    </row>
    <row r="519" spans="1:10" ht="23.25" customHeight="1" x14ac:dyDescent="0.55000000000000004">
      <c r="A519" s="77"/>
      <c r="B519" s="89"/>
      <c r="C519" s="89"/>
      <c r="D519" s="89"/>
      <c r="E519" s="77"/>
      <c r="F519" s="77"/>
      <c r="G519" s="77"/>
      <c r="H519" s="77"/>
      <c r="I519" s="89"/>
      <c r="J519" s="77"/>
    </row>
    <row r="520" spans="1:10" ht="23.25" customHeight="1" x14ac:dyDescent="0.55000000000000004">
      <c r="A520" s="77"/>
      <c r="B520" s="89"/>
      <c r="C520" s="89"/>
      <c r="D520" s="89"/>
      <c r="E520" s="77"/>
      <c r="F520" s="77"/>
      <c r="G520" s="77"/>
      <c r="H520" s="77"/>
      <c r="I520" s="89"/>
      <c r="J520" s="77"/>
    </row>
    <row r="521" spans="1:10" ht="23.25" customHeight="1" x14ac:dyDescent="0.55000000000000004">
      <c r="A521" s="77"/>
      <c r="B521" s="89"/>
      <c r="C521" s="89"/>
      <c r="D521" s="89"/>
      <c r="E521" s="77"/>
      <c r="F521" s="77"/>
      <c r="G521" s="77"/>
      <c r="H521" s="77"/>
      <c r="I521" s="89"/>
      <c r="J521" s="77"/>
    </row>
    <row r="522" spans="1:10" ht="23.25" customHeight="1" x14ac:dyDescent="0.55000000000000004">
      <c r="A522" s="77"/>
      <c r="B522" s="89"/>
      <c r="C522" s="89"/>
      <c r="D522" s="89"/>
      <c r="E522" s="77"/>
      <c r="F522" s="77"/>
      <c r="G522" s="77"/>
      <c r="H522" s="77"/>
      <c r="I522" s="89"/>
      <c r="J522" s="77"/>
    </row>
    <row r="523" spans="1:10" ht="21" customHeight="1" x14ac:dyDescent="0.55000000000000004">
      <c r="A523" s="77"/>
      <c r="B523" s="89"/>
      <c r="C523" s="89"/>
      <c r="D523" s="89"/>
      <c r="E523" s="77"/>
      <c r="F523" s="77"/>
      <c r="G523" s="77"/>
      <c r="H523" s="77"/>
      <c r="I523" s="89"/>
      <c r="J523" s="77"/>
    </row>
    <row r="524" spans="1:10" ht="23.25" customHeight="1" x14ac:dyDescent="0.55000000000000004">
      <c r="A524" s="77"/>
      <c r="B524" s="89"/>
      <c r="C524" s="89"/>
      <c r="D524" s="89"/>
      <c r="E524" s="77"/>
      <c r="F524" s="77"/>
      <c r="G524" s="77"/>
      <c r="H524" s="77"/>
      <c r="I524" s="89"/>
      <c r="J524" s="77"/>
    </row>
    <row r="525" spans="1:10" ht="23.25" customHeight="1" x14ac:dyDescent="0.55000000000000004">
      <c r="A525" s="77"/>
      <c r="B525" s="89"/>
      <c r="C525" s="89"/>
      <c r="D525" s="89"/>
      <c r="E525" s="77"/>
      <c r="F525" s="77"/>
      <c r="G525" s="77"/>
      <c r="H525" s="77"/>
      <c r="I525" s="89"/>
      <c r="J525" s="77"/>
    </row>
    <row r="526" spans="1:10" ht="23.25" customHeight="1" x14ac:dyDescent="0.55000000000000004">
      <c r="A526" s="77"/>
      <c r="B526" s="89"/>
      <c r="C526" s="89"/>
      <c r="D526" s="89"/>
      <c r="E526" s="77"/>
      <c r="F526" s="77"/>
      <c r="G526" s="77"/>
      <c r="H526" s="77"/>
      <c r="I526" s="89"/>
      <c r="J526" s="77"/>
    </row>
    <row r="527" spans="1:10" ht="22.5" customHeight="1" x14ac:dyDescent="0.55000000000000004">
      <c r="A527" s="77"/>
      <c r="B527" s="89"/>
      <c r="C527" s="89"/>
      <c r="D527" s="89"/>
      <c r="E527" s="77"/>
      <c r="F527" s="77"/>
      <c r="G527" s="77"/>
      <c r="H527" s="77"/>
      <c r="I527" s="89"/>
      <c r="J527" s="77"/>
    </row>
    <row r="528" spans="1:10" ht="19.5" customHeight="1" x14ac:dyDescent="0.55000000000000004">
      <c r="A528" s="77"/>
      <c r="B528" s="89"/>
      <c r="C528" s="89"/>
      <c r="D528" s="89"/>
      <c r="E528" s="77"/>
      <c r="F528" s="77"/>
      <c r="G528" s="77"/>
      <c r="H528" s="77"/>
      <c r="I528" s="89"/>
      <c r="J528" s="77"/>
    </row>
    <row r="529" spans="1:10" ht="25.5" customHeight="1" x14ac:dyDescent="0.55000000000000004">
      <c r="A529" s="77"/>
      <c r="B529" s="89"/>
      <c r="C529" s="89"/>
      <c r="D529" s="89"/>
      <c r="E529" s="77"/>
      <c r="F529" s="77"/>
      <c r="G529" s="77"/>
      <c r="H529" s="77"/>
      <c r="I529" s="89"/>
      <c r="J529" s="77"/>
    </row>
    <row r="530" spans="1:10" ht="19.5" customHeight="1" x14ac:dyDescent="0.55000000000000004">
      <c r="A530" s="77"/>
      <c r="B530" s="89"/>
      <c r="C530" s="89"/>
      <c r="D530" s="89"/>
      <c r="E530" s="77"/>
      <c r="F530" s="77"/>
      <c r="G530" s="77"/>
      <c r="H530" s="77"/>
      <c r="I530" s="89"/>
      <c r="J530" s="77"/>
    </row>
    <row r="531" spans="1:10" ht="23.25" customHeight="1" x14ac:dyDescent="0.55000000000000004">
      <c r="A531" s="77"/>
      <c r="B531" s="89"/>
      <c r="C531" s="89"/>
      <c r="D531" s="89"/>
      <c r="E531" s="77"/>
      <c r="F531" s="77"/>
      <c r="G531" s="77"/>
      <c r="H531" s="77"/>
      <c r="I531" s="89"/>
      <c r="J531" s="77"/>
    </row>
    <row r="532" spans="1:10" ht="23.25" customHeight="1" x14ac:dyDescent="0.55000000000000004">
      <c r="A532" s="77"/>
      <c r="B532" s="89"/>
      <c r="C532" s="89"/>
      <c r="D532" s="89"/>
      <c r="E532" s="77"/>
      <c r="F532" s="77"/>
      <c r="G532" s="77"/>
      <c r="H532" s="77"/>
      <c r="I532" s="89"/>
      <c r="J532" s="77"/>
    </row>
    <row r="533" spans="1:10" ht="23.25" customHeight="1" x14ac:dyDescent="0.55000000000000004">
      <c r="A533" s="77"/>
      <c r="B533" s="89"/>
      <c r="C533" s="89"/>
      <c r="D533" s="89"/>
      <c r="E533" s="77"/>
      <c r="F533" s="77"/>
      <c r="G533" s="77"/>
      <c r="H533" s="77"/>
      <c r="I533" s="89"/>
      <c r="J533" s="77"/>
    </row>
    <row r="534" spans="1:10" ht="23.25" customHeight="1" x14ac:dyDescent="0.55000000000000004">
      <c r="A534" s="77"/>
      <c r="B534" s="89"/>
      <c r="C534" s="89"/>
      <c r="D534" s="89"/>
      <c r="E534" s="77"/>
      <c r="F534" s="77"/>
      <c r="G534" s="77"/>
      <c r="H534" s="77"/>
      <c r="I534" s="89"/>
      <c r="J534" s="77"/>
    </row>
    <row r="535" spans="1:10" ht="23.25" customHeight="1" x14ac:dyDescent="0.55000000000000004">
      <c r="A535" s="77"/>
      <c r="B535" s="89"/>
      <c r="C535" s="89"/>
      <c r="D535" s="89"/>
      <c r="E535" s="77"/>
      <c r="F535" s="77"/>
      <c r="G535" s="77"/>
      <c r="H535" s="77"/>
      <c r="I535" s="89"/>
      <c r="J535" s="77"/>
    </row>
    <row r="536" spans="1:10" ht="23.25" customHeight="1" x14ac:dyDescent="0.55000000000000004">
      <c r="A536" s="77"/>
      <c r="B536" s="89"/>
      <c r="C536" s="89"/>
      <c r="D536" s="89"/>
      <c r="E536" s="77"/>
      <c r="F536" s="77"/>
      <c r="G536" s="77"/>
      <c r="H536" s="77"/>
      <c r="I536" s="89"/>
      <c r="J536" s="77"/>
    </row>
    <row r="537" spans="1:10" ht="23.25" customHeight="1" x14ac:dyDescent="0.55000000000000004">
      <c r="A537" s="77"/>
      <c r="B537" s="89"/>
      <c r="C537" s="89"/>
      <c r="D537" s="89"/>
      <c r="E537" s="77"/>
      <c r="F537" s="77"/>
      <c r="G537" s="77"/>
      <c r="H537" s="77"/>
      <c r="I537" s="89"/>
      <c r="J537" s="77"/>
    </row>
    <row r="538" spans="1:10" ht="23.25" customHeight="1" x14ac:dyDescent="0.55000000000000004">
      <c r="A538" s="77"/>
      <c r="B538" s="89"/>
      <c r="C538" s="89"/>
      <c r="D538" s="89"/>
      <c r="E538" s="77"/>
      <c r="F538" s="77"/>
      <c r="G538" s="77"/>
      <c r="H538" s="77"/>
      <c r="I538" s="89"/>
      <c r="J538" s="77"/>
    </row>
    <row r="539" spans="1:10" ht="23.25" customHeight="1" x14ac:dyDescent="0.55000000000000004">
      <c r="A539" s="77"/>
      <c r="B539" s="89"/>
      <c r="C539" s="89"/>
      <c r="D539" s="89"/>
      <c r="E539" s="77"/>
      <c r="F539" s="77"/>
      <c r="G539" s="77"/>
      <c r="H539" s="77"/>
      <c r="I539" s="89"/>
      <c r="J539" s="77"/>
    </row>
    <row r="540" spans="1:10" ht="23.25" customHeight="1" x14ac:dyDescent="0.55000000000000004">
      <c r="A540" s="77"/>
      <c r="B540" s="89"/>
      <c r="C540" s="89"/>
      <c r="D540" s="89"/>
      <c r="E540" s="77"/>
      <c r="F540" s="77"/>
      <c r="G540" s="77"/>
      <c r="H540" s="77"/>
      <c r="I540" s="89"/>
      <c r="J540" s="77"/>
    </row>
    <row r="541" spans="1:10" ht="23.25" customHeight="1" x14ac:dyDescent="0.55000000000000004">
      <c r="A541" s="77"/>
      <c r="B541" s="89"/>
      <c r="C541" s="89"/>
      <c r="D541" s="89"/>
      <c r="E541" s="77"/>
      <c r="F541" s="77"/>
      <c r="G541" s="77"/>
      <c r="H541" s="77"/>
      <c r="I541" s="89"/>
      <c r="J541" s="77"/>
    </row>
    <row r="542" spans="1:10" ht="14.25" customHeight="1" x14ac:dyDescent="0.55000000000000004">
      <c r="A542" s="77"/>
      <c r="B542" s="89"/>
      <c r="C542" s="89"/>
      <c r="D542" s="89"/>
      <c r="E542" s="77"/>
      <c r="F542" s="77"/>
      <c r="G542" s="77"/>
      <c r="H542" s="77"/>
      <c r="I542" s="89"/>
      <c r="J542" s="77"/>
    </row>
    <row r="543" spans="1:10" ht="23.25" customHeight="1" x14ac:dyDescent="0.55000000000000004">
      <c r="A543" s="77"/>
      <c r="B543" s="89"/>
      <c r="C543" s="89"/>
      <c r="D543" s="89"/>
      <c r="E543" s="77"/>
      <c r="F543" s="77"/>
      <c r="G543" s="77"/>
      <c r="H543" s="77"/>
      <c r="I543" s="89"/>
      <c r="J543" s="77"/>
    </row>
    <row r="544" spans="1:10" ht="23.25" customHeight="1" x14ac:dyDescent="0.55000000000000004">
      <c r="A544" s="77"/>
      <c r="B544" s="89"/>
      <c r="C544" s="89"/>
      <c r="D544" s="89"/>
      <c r="E544" s="77"/>
      <c r="F544" s="77"/>
      <c r="G544" s="77"/>
      <c r="H544" s="77"/>
      <c r="I544" s="89"/>
      <c r="J544" s="77"/>
    </row>
    <row r="545" spans="1:10" ht="23.25" customHeight="1" x14ac:dyDescent="0.55000000000000004">
      <c r="A545" s="77"/>
      <c r="B545" s="89"/>
      <c r="C545" s="89"/>
      <c r="D545" s="89"/>
      <c r="E545" s="77"/>
      <c r="F545" s="77"/>
      <c r="G545" s="77"/>
      <c r="H545" s="77"/>
      <c r="I545" s="89"/>
      <c r="J545" s="77"/>
    </row>
    <row r="546" spans="1:10" ht="23.25" customHeight="1" x14ac:dyDescent="0.55000000000000004">
      <c r="A546" s="77"/>
      <c r="B546" s="89"/>
      <c r="C546" s="89"/>
      <c r="D546" s="89"/>
      <c r="E546" s="77"/>
      <c r="F546" s="77"/>
      <c r="G546" s="77"/>
      <c r="H546" s="77"/>
      <c r="I546" s="89"/>
      <c r="J546" s="77"/>
    </row>
    <row r="547" spans="1:10" ht="15" customHeight="1" x14ac:dyDescent="0.55000000000000004">
      <c r="A547" s="77"/>
      <c r="B547" s="89"/>
      <c r="C547" s="89"/>
      <c r="D547" s="89"/>
      <c r="E547" s="77"/>
      <c r="F547" s="77"/>
      <c r="G547" s="77"/>
      <c r="H547" s="77"/>
      <c r="I547" s="89"/>
      <c r="J547" s="77"/>
    </row>
    <row r="548" spans="1:10" ht="23.25" customHeight="1" x14ac:dyDescent="0.55000000000000004">
      <c r="A548" s="77"/>
      <c r="B548" s="89"/>
      <c r="C548" s="89"/>
      <c r="D548" s="89"/>
      <c r="E548" s="77"/>
      <c r="F548" s="77"/>
      <c r="G548" s="77"/>
      <c r="H548" s="77"/>
      <c r="I548" s="89"/>
      <c r="J548" s="77"/>
    </row>
    <row r="549" spans="1:10" ht="23.25" customHeight="1" x14ac:dyDescent="0.55000000000000004">
      <c r="A549" s="77"/>
      <c r="B549" s="89"/>
      <c r="C549" s="89"/>
      <c r="D549" s="89"/>
      <c r="E549" s="77"/>
      <c r="F549" s="77"/>
      <c r="G549" s="77"/>
      <c r="H549" s="77"/>
      <c r="I549" s="89"/>
      <c r="J549" s="77"/>
    </row>
    <row r="550" spans="1:10" ht="23.25" customHeight="1" x14ac:dyDescent="0.55000000000000004">
      <c r="A550" s="77"/>
      <c r="B550" s="89"/>
      <c r="C550" s="89"/>
      <c r="D550" s="89"/>
      <c r="E550" s="77"/>
      <c r="F550" s="77"/>
      <c r="G550" s="77"/>
      <c r="H550" s="77"/>
      <c r="I550" s="89"/>
      <c r="J550" s="77"/>
    </row>
    <row r="551" spans="1:10" ht="15" customHeight="1" x14ac:dyDescent="0.55000000000000004">
      <c r="A551" s="77"/>
      <c r="B551" s="89"/>
      <c r="C551" s="89"/>
      <c r="D551" s="89"/>
      <c r="E551" s="77"/>
      <c r="F551" s="77"/>
      <c r="G551" s="77"/>
      <c r="H551" s="77"/>
      <c r="I551" s="89"/>
      <c r="J551" s="77"/>
    </row>
    <row r="552" spans="1:10" ht="23.25" customHeight="1" x14ac:dyDescent="0.55000000000000004">
      <c r="A552" s="77"/>
      <c r="B552" s="89"/>
      <c r="C552" s="89"/>
      <c r="D552" s="89"/>
      <c r="E552" s="77"/>
      <c r="F552" s="77"/>
      <c r="G552" s="77"/>
      <c r="H552" s="77"/>
      <c r="I552" s="89"/>
      <c r="J552" s="77"/>
    </row>
    <row r="553" spans="1:10" ht="23.25" customHeight="1" x14ac:dyDescent="0.55000000000000004">
      <c r="A553" s="77"/>
      <c r="B553" s="89"/>
      <c r="C553" s="89"/>
      <c r="D553" s="89"/>
      <c r="E553" s="77"/>
      <c r="F553" s="77"/>
      <c r="G553" s="77"/>
      <c r="H553" s="77"/>
      <c r="I553" s="89"/>
      <c r="J553" s="77"/>
    </row>
    <row r="554" spans="1:10" ht="23.25" customHeight="1" x14ac:dyDescent="0.55000000000000004">
      <c r="A554" s="77"/>
      <c r="B554" s="89"/>
      <c r="C554" s="89"/>
      <c r="D554" s="89"/>
      <c r="E554" s="77"/>
      <c r="F554" s="77"/>
      <c r="G554" s="77"/>
      <c r="H554" s="77"/>
      <c r="I554" s="89"/>
      <c r="J554" s="77"/>
    </row>
    <row r="555" spans="1:10" ht="23.25" customHeight="1" x14ac:dyDescent="0.55000000000000004">
      <c r="A555" s="77"/>
      <c r="B555" s="89"/>
      <c r="C555" s="89"/>
      <c r="D555" s="89"/>
      <c r="E555" s="77"/>
      <c r="F555" s="77"/>
      <c r="G555" s="77"/>
      <c r="H555" s="77"/>
      <c r="I555" s="89"/>
      <c r="J555" s="77"/>
    </row>
    <row r="556" spans="1:10" ht="23.25" customHeight="1" x14ac:dyDescent="0.55000000000000004">
      <c r="A556" s="77"/>
      <c r="B556" s="89"/>
      <c r="C556" s="89"/>
      <c r="D556" s="89"/>
      <c r="E556" s="77"/>
      <c r="F556" s="77"/>
      <c r="G556" s="77"/>
      <c r="H556" s="77"/>
      <c r="I556" s="89"/>
      <c r="J556" s="77"/>
    </row>
    <row r="557" spans="1:10" ht="23.25" customHeight="1" x14ac:dyDescent="0.55000000000000004">
      <c r="A557" s="77"/>
      <c r="B557" s="89"/>
      <c r="C557" s="89"/>
      <c r="D557" s="89"/>
      <c r="E557" s="77"/>
      <c r="F557" s="77"/>
      <c r="G557" s="77"/>
      <c r="H557" s="77"/>
      <c r="I557" s="89"/>
      <c r="J557" s="77"/>
    </row>
    <row r="558" spans="1:10" ht="23.25" customHeight="1" x14ac:dyDescent="0.55000000000000004">
      <c r="A558" s="77"/>
      <c r="B558" s="89"/>
      <c r="C558" s="89"/>
      <c r="D558" s="89"/>
      <c r="E558" s="77"/>
      <c r="F558" s="77"/>
      <c r="G558" s="77"/>
      <c r="H558" s="77"/>
      <c r="I558" s="89"/>
      <c r="J558" s="77"/>
    </row>
    <row r="559" spans="1:10" ht="23.25" customHeight="1" x14ac:dyDescent="0.55000000000000004">
      <c r="A559" s="77"/>
      <c r="B559" s="89"/>
      <c r="C559" s="89"/>
      <c r="D559" s="89"/>
      <c r="E559" s="77"/>
      <c r="F559" s="77"/>
      <c r="G559" s="77"/>
      <c r="H559" s="77"/>
      <c r="I559" s="89"/>
      <c r="J559" s="77"/>
    </row>
    <row r="560" spans="1:10" ht="23.25" customHeight="1" x14ac:dyDescent="0.55000000000000004">
      <c r="A560" s="77"/>
      <c r="B560" s="89"/>
      <c r="C560" s="89"/>
      <c r="D560" s="89"/>
      <c r="E560" s="77"/>
      <c r="F560" s="77"/>
      <c r="G560" s="77"/>
      <c r="H560" s="77"/>
      <c r="I560" s="89"/>
      <c r="J560" s="77"/>
    </row>
    <row r="561" spans="1:10" ht="23.25" customHeight="1" x14ac:dyDescent="0.55000000000000004">
      <c r="A561" s="77"/>
      <c r="B561" s="89"/>
      <c r="C561" s="89"/>
      <c r="D561" s="89"/>
      <c r="E561" s="77"/>
      <c r="F561" s="77"/>
      <c r="G561" s="77"/>
      <c r="H561" s="77"/>
      <c r="I561" s="89"/>
      <c r="J561" s="77"/>
    </row>
    <row r="562" spans="1:10" ht="23.25" customHeight="1" x14ac:dyDescent="0.55000000000000004">
      <c r="A562" s="77"/>
      <c r="B562" s="89"/>
      <c r="C562" s="89"/>
      <c r="D562" s="89"/>
      <c r="E562" s="77"/>
      <c r="F562" s="77"/>
      <c r="G562" s="77"/>
      <c r="H562" s="77"/>
      <c r="I562" s="89"/>
      <c r="J562" s="77"/>
    </row>
    <row r="563" spans="1:10" ht="23.25" customHeight="1" x14ac:dyDescent="0.55000000000000004">
      <c r="A563" s="77"/>
      <c r="B563" s="89"/>
      <c r="C563" s="89"/>
      <c r="D563" s="89"/>
      <c r="E563" s="77"/>
      <c r="F563" s="77"/>
      <c r="G563" s="77"/>
      <c r="H563" s="77"/>
      <c r="I563" s="89"/>
      <c r="J563" s="77"/>
    </row>
    <row r="564" spans="1:10" ht="23.25" customHeight="1" x14ac:dyDescent="0.55000000000000004">
      <c r="A564" s="77"/>
      <c r="B564" s="89"/>
      <c r="C564" s="89"/>
      <c r="D564" s="89"/>
      <c r="E564" s="77"/>
      <c r="F564" s="77"/>
      <c r="G564" s="77"/>
      <c r="H564" s="77"/>
      <c r="I564" s="89"/>
      <c r="J564" s="77"/>
    </row>
    <row r="565" spans="1:10" ht="23.25" customHeight="1" x14ac:dyDescent="0.55000000000000004">
      <c r="A565" s="77"/>
      <c r="B565" s="89"/>
      <c r="C565" s="89"/>
      <c r="D565" s="89"/>
      <c r="E565" s="77"/>
      <c r="F565" s="77"/>
      <c r="G565" s="77"/>
      <c r="H565" s="77"/>
      <c r="I565" s="89"/>
      <c r="J565" s="77"/>
    </row>
    <row r="566" spans="1:10" ht="23.25" customHeight="1" x14ac:dyDescent="0.55000000000000004">
      <c r="A566" s="77"/>
      <c r="B566" s="89"/>
      <c r="C566" s="89"/>
      <c r="D566" s="89"/>
      <c r="E566" s="77"/>
      <c r="F566" s="77"/>
      <c r="G566" s="77"/>
      <c r="H566" s="77"/>
      <c r="I566" s="89"/>
      <c r="J566" s="77"/>
    </row>
    <row r="567" spans="1:10" ht="23.25" customHeight="1" x14ac:dyDescent="0.55000000000000004">
      <c r="A567" s="77"/>
      <c r="B567" s="89"/>
      <c r="C567" s="89"/>
      <c r="D567" s="89"/>
      <c r="E567" s="77"/>
      <c r="F567" s="77"/>
      <c r="G567" s="77"/>
      <c r="H567" s="77"/>
      <c r="I567" s="89"/>
      <c r="J567" s="77"/>
    </row>
    <row r="568" spans="1:10" ht="23.25" customHeight="1" x14ac:dyDescent="0.55000000000000004">
      <c r="A568" s="77"/>
      <c r="B568" s="89"/>
      <c r="C568" s="89"/>
      <c r="D568" s="89"/>
      <c r="E568" s="77"/>
      <c r="F568" s="77"/>
      <c r="G568" s="77"/>
      <c r="H568" s="77"/>
      <c r="I568" s="89"/>
      <c r="J568" s="77"/>
    </row>
    <row r="569" spans="1:10" ht="23.25" customHeight="1" x14ac:dyDescent="0.55000000000000004">
      <c r="A569" s="77"/>
      <c r="B569" s="89"/>
      <c r="C569" s="89"/>
      <c r="D569" s="89"/>
      <c r="E569" s="77"/>
      <c r="F569" s="77"/>
      <c r="G569" s="77"/>
      <c r="H569" s="77"/>
      <c r="I569" s="89"/>
      <c r="J569" s="77"/>
    </row>
    <row r="570" spans="1:10" ht="23.25" customHeight="1" x14ac:dyDescent="0.55000000000000004">
      <c r="A570" s="77"/>
      <c r="B570" s="89"/>
      <c r="C570" s="89"/>
      <c r="D570" s="89"/>
      <c r="E570" s="77"/>
      <c r="F570" s="77"/>
      <c r="G570" s="77"/>
      <c r="H570" s="77"/>
      <c r="I570" s="89"/>
      <c r="J570" s="77"/>
    </row>
    <row r="571" spans="1:10" ht="23.25" customHeight="1" x14ac:dyDescent="0.55000000000000004">
      <c r="A571" s="77"/>
      <c r="B571" s="89"/>
      <c r="C571" s="89"/>
      <c r="D571" s="89"/>
      <c r="E571" s="77"/>
      <c r="F571" s="77"/>
      <c r="G571" s="77"/>
      <c r="H571" s="77"/>
      <c r="I571" s="89"/>
      <c r="J571" s="77"/>
    </row>
    <row r="572" spans="1:10" ht="23.25" customHeight="1" x14ac:dyDescent="0.55000000000000004">
      <c r="A572" s="77"/>
      <c r="B572" s="89"/>
      <c r="C572" s="89"/>
      <c r="D572" s="89"/>
      <c r="E572" s="77"/>
      <c r="F572" s="77"/>
      <c r="G572" s="77"/>
      <c r="H572" s="77"/>
      <c r="I572" s="89"/>
      <c r="J572" s="77"/>
    </row>
    <row r="573" spans="1:10" ht="23.25" customHeight="1" x14ac:dyDescent="0.55000000000000004">
      <c r="A573" s="77"/>
      <c r="B573" s="89"/>
      <c r="C573" s="89"/>
      <c r="D573" s="89"/>
      <c r="E573" s="77"/>
      <c r="F573" s="77"/>
      <c r="G573" s="77"/>
      <c r="H573" s="77"/>
      <c r="I573" s="89"/>
      <c r="J573" s="77"/>
    </row>
    <row r="574" spans="1:10" ht="23.25" customHeight="1" x14ac:dyDescent="0.55000000000000004">
      <c r="A574" s="77"/>
      <c r="B574" s="89"/>
      <c r="C574" s="89"/>
      <c r="D574" s="89"/>
      <c r="E574" s="77"/>
      <c r="F574" s="77"/>
      <c r="G574" s="77"/>
      <c r="H574" s="77"/>
      <c r="I574" s="89"/>
      <c r="J574" s="77"/>
    </row>
    <row r="575" spans="1:10" ht="23.25" customHeight="1" x14ac:dyDescent="0.55000000000000004">
      <c r="A575" s="77"/>
      <c r="B575" s="89"/>
      <c r="C575" s="89"/>
      <c r="D575" s="89"/>
      <c r="E575" s="77"/>
      <c r="F575" s="77"/>
      <c r="G575" s="77"/>
      <c r="H575" s="77"/>
      <c r="I575" s="89"/>
      <c r="J575" s="77"/>
    </row>
    <row r="576" spans="1:10" ht="23.25" customHeight="1" x14ac:dyDescent="0.55000000000000004">
      <c r="A576" s="77"/>
      <c r="B576" s="89"/>
      <c r="C576" s="89"/>
      <c r="D576" s="89"/>
      <c r="E576" s="77"/>
      <c r="F576" s="77"/>
      <c r="G576" s="77"/>
      <c r="H576" s="77"/>
      <c r="I576" s="89"/>
      <c r="J576" s="77"/>
    </row>
    <row r="577" spans="1:10" ht="23.25" customHeight="1" x14ac:dyDescent="0.55000000000000004">
      <c r="A577" s="77"/>
      <c r="B577" s="89"/>
      <c r="C577" s="89"/>
      <c r="D577" s="89"/>
      <c r="E577" s="77"/>
      <c r="F577" s="77"/>
      <c r="G577" s="77"/>
      <c r="H577" s="77"/>
      <c r="I577" s="89"/>
      <c r="J577" s="77"/>
    </row>
    <row r="578" spans="1:10" ht="23.25" customHeight="1" x14ac:dyDescent="0.55000000000000004">
      <c r="A578" s="77"/>
      <c r="B578" s="89"/>
      <c r="C578" s="89"/>
      <c r="D578" s="89"/>
      <c r="E578" s="77"/>
      <c r="F578" s="77"/>
      <c r="G578" s="77"/>
      <c r="H578" s="77"/>
      <c r="I578" s="89"/>
      <c r="J578" s="77"/>
    </row>
    <row r="579" spans="1:10" ht="23.25" customHeight="1" x14ac:dyDescent="0.55000000000000004">
      <c r="A579" s="77"/>
      <c r="B579" s="89"/>
      <c r="C579" s="89"/>
      <c r="D579" s="89"/>
      <c r="E579" s="77"/>
      <c r="F579" s="77"/>
      <c r="G579" s="77"/>
      <c r="H579" s="77"/>
      <c r="I579" s="89"/>
      <c r="J579" s="77"/>
    </row>
    <row r="580" spans="1:10" ht="23.25" customHeight="1" x14ac:dyDescent="0.55000000000000004">
      <c r="A580" s="77"/>
      <c r="B580" s="89"/>
      <c r="C580" s="89"/>
      <c r="D580" s="89"/>
      <c r="E580" s="77"/>
      <c r="F580" s="77"/>
      <c r="G580" s="77"/>
      <c r="H580" s="77"/>
      <c r="I580" s="89"/>
      <c r="J580" s="77"/>
    </row>
    <row r="581" spans="1:10" ht="23.25" customHeight="1" x14ac:dyDescent="0.55000000000000004">
      <c r="A581" s="77"/>
      <c r="B581" s="89"/>
      <c r="C581" s="89"/>
      <c r="D581" s="89"/>
      <c r="E581" s="77"/>
      <c r="F581" s="77"/>
      <c r="G581" s="77"/>
      <c r="H581" s="77"/>
      <c r="I581" s="89"/>
      <c r="J581" s="77"/>
    </row>
    <row r="582" spans="1:10" ht="23.25" customHeight="1" x14ac:dyDescent="0.55000000000000004">
      <c r="A582" s="77"/>
      <c r="B582" s="89"/>
      <c r="C582" s="89"/>
      <c r="D582" s="89"/>
      <c r="E582" s="77"/>
      <c r="F582" s="77"/>
      <c r="G582" s="77"/>
      <c r="H582" s="77"/>
      <c r="I582" s="89"/>
      <c r="J582" s="77"/>
    </row>
    <row r="583" spans="1:10" ht="23.25" customHeight="1" x14ac:dyDescent="0.55000000000000004">
      <c r="A583" s="77"/>
      <c r="B583" s="89"/>
      <c r="C583" s="89"/>
      <c r="D583" s="89"/>
      <c r="E583" s="77"/>
      <c r="F583" s="77"/>
      <c r="G583" s="77"/>
      <c r="H583" s="77"/>
      <c r="I583" s="89"/>
      <c r="J583" s="77"/>
    </row>
    <row r="584" spans="1:10" ht="23.25" customHeight="1" x14ac:dyDescent="0.55000000000000004">
      <c r="A584" s="77"/>
      <c r="B584" s="89"/>
      <c r="C584" s="89"/>
      <c r="D584" s="89"/>
      <c r="E584" s="77"/>
      <c r="F584" s="77"/>
      <c r="G584" s="77"/>
      <c r="H584" s="77"/>
      <c r="I584" s="89"/>
      <c r="J584" s="77"/>
    </row>
    <row r="585" spans="1:10" ht="23.25" customHeight="1" x14ac:dyDescent="0.55000000000000004">
      <c r="A585" s="77"/>
      <c r="B585" s="89"/>
      <c r="C585" s="89"/>
      <c r="D585" s="89"/>
      <c r="E585" s="77"/>
      <c r="F585" s="77"/>
      <c r="G585" s="77"/>
      <c r="H585" s="77"/>
      <c r="I585" s="89"/>
      <c r="J585" s="77"/>
    </row>
    <row r="586" spans="1:10" ht="23.25" customHeight="1" x14ac:dyDescent="0.55000000000000004">
      <c r="A586" s="77"/>
      <c r="B586" s="89"/>
      <c r="C586" s="89"/>
      <c r="D586" s="89"/>
      <c r="E586" s="77"/>
      <c r="F586" s="77"/>
      <c r="G586" s="77"/>
      <c r="H586" s="77"/>
      <c r="I586" s="89"/>
      <c r="J586" s="77"/>
    </row>
    <row r="587" spans="1:10" ht="23.25" customHeight="1" x14ac:dyDescent="0.55000000000000004">
      <c r="A587" s="77"/>
      <c r="B587" s="89"/>
      <c r="C587" s="89"/>
      <c r="D587" s="89"/>
      <c r="E587" s="77"/>
      <c r="F587" s="77"/>
      <c r="G587" s="77"/>
      <c r="H587" s="77"/>
      <c r="I587" s="89"/>
      <c r="J587" s="77"/>
    </row>
    <row r="596" ht="15" customHeight="1" x14ac:dyDescent="0.45"/>
    <row r="602" ht="14.25" customHeight="1" x14ac:dyDescent="0.45"/>
    <row r="774" ht="24" customHeight="1" x14ac:dyDescent="0.45"/>
    <row r="778" ht="25.5" customHeight="1" x14ac:dyDescent="0.45"/>
    <row r="779" ht="25.5" customHeight="1" x14ac:dyDescent="0.45"/>
    <row r="789" ht="15" customHeight="1" x14ac:dyDescent="0.45"/>
    <row r="792" ht="25.5" customHeight="1" x14ac:dyDescent="0.45"/>
    <row r="794" ht="15" customHeight="1" x14ac:dyDescent="0.45"/>
    <row r="797" ht="27" customHeight="1" x14ac:dyDescent="0.45"/>
    <row r="803" ht="27" customHeight="1" x14ac:dyDescent="0.45"/>
  </sheetData>
  <mergeCells count="162">
    <mergeCell ref="A426:J426"/>
    <mergeCell ref="A429:D429"/>
    <mergeCell ref="B430:J430"/>
    <mergeCell ref="A431:A433"/>
    <mergeCell ref="B431:B433"/>
    <mergeCell ref="C431:C433"/>
    <mergeCell ref="E431:G431"/>
    <mergeCell ref="A254:D254"/>
    <mergeCell ref="B255:J255"/>
    <mergeCell ref="B405:J405"/>
    <mergeCell ref="A406:A408"/>
    <mergeCell ref="B406:B408"/>
    <mergeCell ref="C406:C408"/>
    <mergeCell ref="E406:G406"/>
    <mergeCell ref="A403:J403"/>
    <mergeCell ref="A404:D404"/>
    <mergeCell ref="A402:J402"/>
    <mergeCell ref="A353:J353"/>
    <mergeCell ref="C331:C333"/>
    <mergeCell ref="A331:A333"/>
    <mergeCell ref="C306:C308"/>
    <mergeCell ref="E306:G306"/>
    <mergeCell ref="A276:J276"/>
    <mergeCell ref="E281:G281"/>
    <mergeCell ref="A227:J227"/>
    <mergeCell ref="A253:J253"/>
    <mergeCell ref="A176:J176"/>
    <mergeCell ref="A177:J177"/>
    <mergeCell ref="A178:J178"/>
    <mergeCell ref="A179:D179"/>
    <mergeCell ref="B180:F180"/>
    <mergeCell ref="A181:A183"/>
    <mergeCell ref="B181:B183"/>
    <mergeCell ref="C181:C183"/>
    <mergeCell ref="E181:G181"/>
    <mergeCell ref="A201:J201"/>
    <mergeCell ref="A202:J202"/>
    <mergeCell ref="A203:J203"/>
    <mergeCell ref="A204:D204"/>
    <mergeCell ref="B205:F205"/>
    <mergeCell ref="A206:A208"/>
    <mergeCell ref="B206:B208"/>
    <mergeCell ref="A229:D229"/>
    <mergeCell ref="A231:A233"/>
    <mergeCell ref="B231:B233"/>
    <mergeCell ref="A251:J251"/>
    <mergeCell ref="C231:C233"/>
    <mergeCell ref="A252:J252"/>
    <mergeCell ref="A76:J76"/>
    <mergeCell ref="A77:J77"/>
    <mergeCell ref="A78:J78"/>
    <mergeCell ref="A79:D79"/>
    <mergeCell ref="B80:F80"/>
    <mergeCell ref="A81:A83"/>
    <mergeCell ref="B81:B83"/>
    <mergeCell ref="C81:C83"/>
    <mergeCell ref="B156:B158"/>
    <mergeCell ref="A102:J102"/>
    <mergeCell ref="A103:J103"/>
    <mergeCell ref="C106:C108"/>
    <mergeCell ref="E106:G106"/>
    <mergeCell ref="C156:C158"/>
    <mergeCell ref="E156:G156"/>
    <mergeCell ref="B155:F155"/>
    <mergeCell ref="A51:J51"/>
    <mergeCell ref="A52:J52"/>
    <mergeCell ref="A53:J53"/>
    <mergeCell ref="A54:D54"/>
    <mergeCell ref="B55:F55"/>
    <mergeCell ref="A56:A58"/>
    <mergeCell ref="B56:B58"/>
    <mergeCell ref="C56:C58"/>
    <mergeCell ref="E56:G56"/>
    <mergeCell ref="B30:F30"/>
    <mergeCell ref="A31:A33"/>
    <mergeCell ref="B31:B33"/>
    <mergeCell ref="C31:C33"/>
    <mergeCell ref="E31:G31"/>
    <mergeCell ref="A151:J151"/>
    <mergeCell ref="A152:J152"/>
    <mergeCell ref="A153:J153"/>
    <mergeCell ref="A154:D154"/>
    <mergeCell ref="A126:J126"/>
    <mergeCell ref="A127:J127"/>
    <mergeCell ref="A128:J128"/>
    <mergeCell ref="A129:D129"/>
    <mergeCell ref="B130:F130"/>
    <mergeCell ref="A131:A133"/>
    <mergeCell ref="B131:B133"/>
    <mergeCell ref="C131:C133"/>
    <mergeCell ref="E131:G131"/>
    <mergeCell ref="E81:G81"/>
    <mergeCell ref="A101:J101"/>
    <mergeCell ref="A104:D104"/>
    <mergeCell ref="B105:F105"/>
    <mergeCell ref="A106:A108"/>
    <mergeCell ref="B106:B108"/>
    <mergeCell ref="A1:J1"/>
    <mergeCell ref="A2:J2"/>
    <mergeCell ref="A3:J3"/>
    <mergeCell ref="B5:F5"/>
    <mergeCell ref="B280:J280"/>
    <mergeCell ref="A301:J301"/>
    <mergeCell ref="B281:B283"/>
    <mergeCell ref="C281:C283"/>
    <mergeCell ref="A281:A283"/>
    <mergeCell ref="A279:D279"/>
    <mergeCell ref="A6:A8"/>
    <mergeCell ref="A26:J26"/>
    <mergeCell ref="A27:J27"/>
    <mergeCell ref="A4:D4"/>
    <mergeCell ref="B6:B8"/>
    <mergeCell ref="C6:C8"/>
    <mergeCell ref="E6:G6"/>
    <mergeCell ref="A28:J28"/>
    <mergeCell ref="A29:D29"/>
    <mergeCell ref="A226:J226"/>
    <mergeCell ref="E231:G231"/>
    <mergeCell ref="A156:A158"/>
    <mergeCell ref="A228:J228"/>
    <mergeCell ref="B230:J230"/>
    <mergeCell ref="A302:J302"/>
    <mergeCell ref="B331:B333"/>
    <mergeCell ref="A351:J351"/>
    <mergeCell ref="A306:A308"/>
    <mergeCell ref="B330:J330"/>
    <mergeCell ref="A327:J327"/>
    <mergeCell ref="A328:J328"/>
    <mergeCell ref="C256:C258"/>
    <mergeCell ref="A256:A258"/>
    <mergeCell ref="B256:B258"/>
    <mergeCell ref="B306:B308"/>
    <mergeCell ref="A329:D329"/>
    <mergeCell ref="B305:J305"/>
    <mergeCell ref="A326:J326"/>
    <mergeCell ref="A304:D304"/>
    <mergeCell ref="A277:J277"/>
    <mergeCell ref="A303:J303"/>
    <mergeCell ref="A427:J427"/>
    <mergeCell ref="A428:J428"/>
    <mergeCell ref="C206:C208"/>
    <mergeCell ref="E206:G206"/>
    <mergeCell ref="B381:B383"/>
    <mergeCell ref="E381:G381"/>
    <mergeCell ref="C381:C383"/>
    <mergeCell ref="A401:J401"/>
    <mergeCell ref="A381:A383"/>
    <mergeCell ref="B380:J380"/>
    <mergeCell ref="A354:D354"/>
    <mergeCell ref="A356:A358"/>
    <mergeCell ref="B356:B358"/>
    <mergeCell ref="C356:C358"/>
    <mergeCell ref="E356:G356"/>
    <mergeCell ref="A376:J376"/>
    <mergeCell ref="A377:J377"/>
    <mergeCell ref="A379:D379"/>
    <mergeCell ref="A378:J378"/>
    <mergeCell ref="B355:J355"/>
    <mergeCell ref="A352:J352"/>
    <mergeCell ref="E331:G331"/>
    <mergeCell ref="E256:G256"/>
    <mergeCell ref="A278:J278"/>
  </mergeCells>
  <phoneticPr fontId="5" type="noConversion"/>
  <pageMargins left="0.23622046999999999" right="0.196850393700787" top="0.70866141732283505" bottom="7.8740157480315001E-2" header="0.196850393700787" footer="0.118110236220472"/>
  <pageSetup paperSize="9" firstPageNumber="114" orientation="landscape" useFirstPageNumber="1" horizontalDpi="4294967293" r:id="rId1"/>
  <headerFooter alignWithMargins="0">
    <oddFooter>&amp;C&amp;P</oddFooter>
  </headerFooter>
  <rowBreaks count="2" manualBreakCount="2">
    <brk id="555" max="16383" man="1"/>
    <brk id="58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U280"/>
  <sheetViews>
    <sheetView view="pageBreakPreview" topLeftCell="A264" zoomScaleNormal="86" workbookViewId="0">
      <pane xSplit="1" topLeftCell="B1" activePane="topRight" state="frozen"/>
      <selection activeCell="A92" sqref="A92"/>
      <selection pane="topRight" activeCell="H272" sqref="H272"/>
    </sheetView>
  </sheetViews>
  <sheetFormatPr defaultRowHeight="23.25" customHeight="1" x14ac:dyDescent="0.45"/>
  <cols>
    <col min="1" max="1" width="3.28515625" style="101" customWidth="1"/>
    <col min="2" max="2" width="28.5703125" style="47" customWidth="1"/>
    <col min="3" max="3" width="26.140625" style="47" customWidth="1"/>
    <col min="4" max="4" width="21.42578125" style="47" customWidth="1"/>
    <col min="5" max="7" width="9.7109375" style="101" customWidth="1"/>
    <col min="8" max="8" width="10.28515625" style="101" customWidth="1"/>
    <col min="9" max="9" width="24.42578125" style="47" customWidth="1"/>
    <col min="10" max="10" width="12.7109375" style="101" customWidth="1"/>
    <col min="11" max="11" width="12.85546875" style="47" customWidth="1"/>
    <col min="12" max="151" width="9.140625" style="41"/>
    <col min="152" max="16384" width="9.140625" style="47"/>
  </cols>
  <sheetData>
    <row r="1" spans="1:151" ht="23.25" customHeight="1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  <c r="K1" s="41"/>
    </row>
    <row r="2" spans="1:151" ht="23.25" customHeight="1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  <c r="K2" s="41"/>
    </row>
    <row r="3" spans="1:151" ht="23.25" customHeight="1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  <c r="K3" s="41"/>
    </row>
    <row r="4" spans="1:151" ht="23.25" customHeight="1" x14ac:dyDescent="0.55000000000000004">
      <c r="A4" s="282" t="s">
        <v>987</v>
      </c>
      <c r="B4" s="282"/>
      <c r="C4" s="282"/>
      <c r="D4" s="282"/>
      <c r="E4" s="282"/>
      <c r="F4" s="55"/>
      <c r="G4" s="55"/>
      <c r="H4" s="55"/>
      <c r="I4" s="54"/>
      <c r="J4" s="55"/>
      <c r="K4" s="41"/>
    </row>
    <row r="5" spans="1:151" ht="23.25" customHeight="1" x14ac:dyDescent="0.55000000000000004">
      <c r="A5" s="55"/>
      <c r="B5" s="279" t="s">
        <v>988</v>
      </c>
      <c r="C5" s="279"/>
      <c r="D5" s="279"/>
      <c r="E5" s="55"/>
      <c r="F5" s="55"/>
      <c r="G5" s="55"/>
      <c r="H5" s="55"/>
      <c r="I5" s="54"/>
      <c r="J5" s="55"/>
      <c r="K5" s="45"/>
    </row>
    <row r="6" spans="1:151" ht="23.25" customHeight="1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56" t="s">
        <v>923</v>
      </c>
      <c r="K6" s="41"/>
      <c r="EU6" s="47"/>
    </row>
    <row r="7" spans="1:151" ht="23.25" customHeight="1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57" t="s">
        <v>924</v>
      </c>
      <c r="K7" s="41"/>
      <c r="EU7" s="47"/>
    </row>
    <row r="8" spans="1:151" ht="23.25" customHeight="1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59"/>
      <c r="K8" s="41"/>
      <c r="EU8" s="47"/>
    </row>
    <row r="9" spans="1:151" ht="23.25" customHeight="1" x14ac:dyDescent="0.55000000000000004">
      <c r="A9" s="60">
        <v>1</v>
      </c>
      <c r="B9" s="61" t="s">
        <v>2377</v>
      </c>
      <c r="C9" s="61" t="s">
        <v>1895</v>
      </c>
      <c r="D9" s="62" t="s">
        <v>651</v>
      </c>
      <c r="E9" s="63">
        <v>5000000</v>
      </c>
      <c r="F9" s="63" t="s">
        <v>936</v>
      </c>
      <c r="G9" s="63" t="s">
        <v>936</v>
      </c>
      <c r="H9" s="63" t="s">
        <v>1899</v>
      </c>
      <c r="I9" s="65" t="s">
        <v>1901</v>
      </c>
      <c r="J9" s="66" t="s">
        <v>1230</v>
      </c>
      <c r="K9" s="41"/>
      <c r="EU9" s="47"/>
    </row>
    <row r="10" spans="1:151" ht="23.25" customHeight="1" x14ac:dyDescent="0.55000000000000004">
      <c r="A10" s="66"/>
      <c r="B10" s="67" t="s">
        <v>1059</v>
      </c>
      <c r="C10" s="68" t="s">
        <v>1896</v>
      </c>
      <c r="D10" s="66"/>
      <c r="E10" s="69"/>
      <c r="F10" s="69"/>
      <c r="G10" s="69"/>
      <c r="H10" s="69" t="s">
        <v>1900</v>
      </c>
      <c r="I10" s="68" t="s">
        <v>1902</v>
      </c>
      <c r="J10" s="66"/>
      <c r="K10" s="41"/>
      <c r="EU10" s="47"/>
    </row>
    <row r="11" spans="1:151" ht="23.25" customHeight="1" x14ac:dyDescent="0.55000000000000004">
      <c r="A11" s="66"/>
      <c r="B11" s="67"/>
      <c r="C11" s="68" t="s">
        <v>1897</v>
      </c>
      <c r="D11" s="66"/>
      <c r="E11" s="69"/>
      <c r="F11" s="69"/>
      <c r="G11" s="69"/>
      <c r="H11" s="69"/>
      <c r="I11" s="68" t="s">
        <v>1903</v>
      </c>
      <c r="J11" s="71"/>
      <c r="K11" s="41"/>
      <c r="EU11" s="47"/>
    </row>
    <row r="12" spans="1:151" ht="23.25" customHeight="1" x14ac:dyDescent="0.55000000000000004">
      <c r="A12" s="66"/>
      <c r="B12" s="67"/>
      <c r="C12" s="68" t="s">
        <v>1898</v>
      </c>
      <c r="D12" s="66"/>
      <c r="E12" s="69"/>
      <c r="F12" s="69"/>
      <c r="G12" s="69"/>
      <c r="H12" s="69"/>
      <c r="I12" s="68" t="s">
        <v>1904</v>
      </c>
      <c r="J12" s="71"/>
      <c r="K12" s="41"/>
      <c r="EU12" s="47"/>
    </row>
    <row r="13" spans="1:151" ht="23.25" customHeight="1" x14ac:dyDescent="0.55000000000000004">
      <c r="A13" s="66"/>
      <c r="B13" s="67"/>
      <c r="C13" s="68"/>
      <c r="D13" s="66"/>
      <c r="E13" s="69"/>
      <c r="F13" s="69"/>
      <c r="G13" s="69"/>
      <c r="H13" s="69"/>
      <c r="I13" s="68"/>
      <c r="J13" s="71"/>
      <c r="K13" s="41"/>
      <c r="EU13" s="47"/>
    </row>
    <row r="14" spans="1:151" ht="23.25" customHeight="1" x14ac:dyDescent="0.55000000000000004">
      <c r="A14" s="66">
        <v>2</v>
      </c>
      <c r="B14" s="71" t="s">
        <v>409</v>
      </c>
      <c r="C14" s="71" t="s">
        <v>531</v>
      </c>
      <c r="D14" s="71" t="s">
        <v>528</v>
      </c>
      <c r="E14" s="69">
        <v>200000</v>
      </c>
      <c r="F14" s="69">
        <v>200000</v>
      </c>
      <c r="G14" s="69">
        <v>200000</v>
      </c>
      <c r="H14" s="69" t="s">
        <v>1908</v>
      </c>
      <c r="I14" s="71" t="s">
        <v>529</v>
      </c>
      <c r="J14" s="66" t="s">
        <v>1230</v>
      </c>
      <c r="K14" s="41"/>
      <c r="EU14" s="47"/>
    </row>
    <row r="15" spans="1:151" ht="23.25" customHeight="1" x14ac:dyDescent="0.55000000000000004">
      <c r="A15" s="66"/>
      <c r="B15" s="105" t="s">
        <v>410</v>
      </c>
      <c r="C15" s="105" t="s">
        <v>1905</v>
      </c>
      <c r="D15" s="105" t="s">
        <v>1906</v>
      </c>
      <c r="E15" s="103"/>
      <c r="F15" s="103"/>
      <c r="G15" s="103"/>
      <c r="H15" s="103" t="s">
        <v>1909</v>
      </c>
      <c r="I15" s="105" t="s">
        <v>530</v>
      </c>
      <c r="J15" s="82"/>
      <c r="K15" s="41"/>
      <c r="EU15" s="47"/>
    </row>
    <row r="16" spans="1:151" ht="23.25" customHeight="1" x14ac:dyDescent="0.55000000000000004">
      <c r="A16" s="66"/>
      <c r="B16" s="71" t="s">
        <v>181</v>
      </c>
      <c r="C16" s="71" t="s">
        <v>181</v>
      </c>
      <c r="D16" s="71"/>
      <c r="E16" s="69"/>
      <c r="F16" s="69"/>
      <c r="G16" s="69"/>
      <c r="H16" s="69" t="s">
        <v>1910</v>
      </c>
      <c r="I16" s="71" t="s">
        <v>1907</v>
      </c>
      <c r="J16" s="66"/>
      <c r="K16" s="41"/>
      <c r="EU16" s="47"/>
    </row>
    <row r="17" spans="1:151" ht="23.25" customHeight="1" x14ac:dyDescent="0.55000000000000004">
      <c r="A17" s="66"/>
      <c r="B17" s="71"/>
      <c r="C17" s="71"/>
      <c r="D17" s="66"/>
      <c r="E17" s="69"/>
      <c r="F17" s="69"/>
      <c r="G17" s="69"/>
      <c r="H17" s="69"/>
      <c r="I17" s="71"/>
      <c r="J17" s="71"/>
      <c r="K17" s="41"/>
      <c r="EU17" s="47"/>
    </row>
    <row r="18" spans="1:151" ht="23.25" customHeight="1" x14ac:dyDescent="0.55000000000000004">
      <c r="A18" s="66">
        <v>3</v>
      </c>
      <c r="B18" s="105" t="s">
        <v>1939</v>
      </c>
      <c r="C18" s="105" t="s">
        <v>1911</v>
      </c>
      <c r="D18" s="105" t="s">
        <v>1914</v>
      </c>
      <c r="E18" s="103">
        <v>50000</v>
      </c>
      <c r="F18" s="103">
        <v>50000</v>
      </c>
      <c r="G18" s="103">
        <v>50000</v>
      </c>
      <c r="H18" s="103" t="s">
        <v>1917</v>
      </c>
      <c r="I18" s="105" t="s">
        <v>532</v>
      </c>
      <c r="J18" s="66" t="s">
        <v>1230</v>
      </c>
      <c r="K18" s="41"/>
      <c r="EU18" s="47"/>
    </row>
    <row r="19" spans="1:151" ht="23.25" customHeight="1" x14ac:dyDescent="0.55000000000000004">
      <c r="A19" s="66"/>
      <c r="B19" s="105" t="s">
        <v>1940</v>
      </c>
      <c r="C19" s="105" t="s">
        <v>1912</v>
      </c>
      <c r="D19" s="105" t="s">
        <v>1915</v>
      </c>
      <c r="E19" s="103"/>
      <c r="F19" s="103"/>
      <c r="G19" s="103"/>
      <c r="H19" s="103" t="s">
        <v>1918</v>
      </c>
      <c r="I19" s="105" t="s">
        <v>1919</v>
      </c>
      <c r="J19" s="82"/>
      <c r="K19" s="41"/>
      <c r="EU19" s="47"/>
    </row>
    <row r="20" spans="1:151" ht="23.25" customHeight="1" x14ac:dyDescent="0.55000000000000004">
      <c r="A20" s="66"/>
      <c r="B20" s="105"/>
      <c r="C20" s="105" t="s">
        <v>1913</v>
      </c>
      <c r="D20" s="105" t="s">
        <v>1916</v>
      </c>
      <c r="E20" s="103"/>
      <c r="F20" s="103"/>
      <c r="G20" s="103"/>
      <c r="H20" s="103" t="s">
        <v>3</v>
      </c>
      <c r="I20" s="105" t="s">
        <v>1920</v>
      </c>
      <c r="J20" s="82"/>
      <c r="K20" s="41"/>
      <c r="EU20" s="47"/>
    </row>
    <row r="21" spans="1:151" ht="23.25" customHeight="1" x14ac:dyDescent="0.55000000000000004">
      <c r="A21" s="66"/>
      <c r="B21" s="71"/>
      <c r="C21" s="71"/>
      <c r="D21" s="71"/>
      <c r="E21" s="69"/>
      <c r="F21" s="69"/>
      <c r="G21" s="69"/>
      <c r="H21" s="69"/>
      <c r="I21" s="71" t="s">
        <v>1921</v>
      </c>
      <c r="J21" s="66"/>
      <c r="K21" s="41"/>
      <c r="EU21" s="47"/>
    </row>
    <row r="22" spans="1:151" ht="23.25" customHeight="1" x14ac:dyDescent="0.55000000000000004">
      <c r="A22" s="66"/>
      <c r="B22" s="71"/>
      <c r="C22" s="71"/>
      <c r="D22" s="66"/>
      <c r="E22" s="69"/>
      <c r="F22" s="69"/>
      <c r="G22" s="69"/>
      <c r="H22" s="69"/>
      <c r="I22" s="68"/>
      <c r="J22" s="71"/>
      <c r="K22" s="41"/>
      <c r="EU22" s="47"/>
    </row>
    <row r="23" spans="1:151" ht="23.25" customHeight="1" x14ac:dyDescent="0.55000000000000004">
      <c r="A23" s="73"/>
      <c r="B23" s="87"/>
      <c r="C23" s="87"/>
      <c r="D23" s="73"/>
      <c r="E23" s="76"/>
      <c r="F23" s="76"/>
      <c r="G23" s="76"/>
      <c r="H23" s="76"/>
      <c r="I23" s="75"/>
      <c r="J23" s="87"/>
      <c r="K23" s="41"/>
      <c r="EU23" s="47"/>
    </row>
    <row r="24" spans="1:151" ht="23.25" customHeight="1" x14ac:dyDescent="0.55000000000000004">
      <c r="A24" s="77"/>
      <c r="B24" s="89"/>
      <c r="C24" s="78"/>
      <c r="D24" s="77"/>
      <c r="E24" s="80"/>
      <c r="F24" s="80"/>
      <c r="G24" s="80"/>
      <c r="H24" s="80"/>
      <c r="I24" s="78"/>
      <c r="J24" s="79"/>
      <c r="K24" s="41"/>
    </row>
    <row r="25" spans="1:151" ht="23.25" customHeight="1" x14ac:dyDescent="0.55000000000000004">
      <c r="A25" s="280" t="s">
        <v>915</v>
      </c>
      <c r="B25" s="280"/>
      <c r="C25" s="280"/>
      <c r="D25" s="280"/>
      <c r="E25" s="280"/>
      <c r="F25" s="280"/>
      <c r="G25" s="280"/>
      <c r="H25" s="280"/>
      <c r="I25" s="280"/>
      <c r="J25" s="280"/>
      <c r="K25" s="41"/>
    </row>
    <row r="26" spans="1:151" ht="23.25" customHeight="1" x14ac:dyDescent="0.55000000000000004">
      <c r="A26" s="281" t="s">
        <v>1076</v>
      </c>
      <c r="B26" s="281"/>
      <c r="C26" s="281"/>
      <c r="D26" s="281"/>
      <c r="E26" s="281"/>
      <c r="F26" s="281"/>
      <c r="G26" s="281"/>
      <c r="H26" s="281"/>
      <c r="I26" s="281"/>
      <c r="J26" s="281"/>
      <c r="K26" s="41"/>
    </row>
    <row r="27" spans="1:151" ht="23.25" customHeight="1" x14ac:dyDescent="0.55000000000000004">
      <c r="A27" s="281" t="s">
        <v>1058</v>
      </c>
      <c r="B27" s="281"/>
      <c r="C27" s="281"/>
      <c r="D27" s="281"/>
      <c r="E27" s="281"/>
      <c r="F27" s="281"/>
      <c r="G27" s="281"/>
      <c r="H27" s="281"/>
      <c r="I27" s="281"/>
      <c r="J27" s="281"/>
      <c r="K27" s="41"/>
    </row>
    <row r="28" spans="1:151" ht="23.25" customHeight="1" x14ac:dyDescent="0.55000000000000004">
      <c r="A28" s="282" t="s">
        <v>987</v>
      </c>
      <c r="B28" s="282"/>
      <c r="C28" s="282"/>
      <c r="D28" s="282"/>
      <c r="E28" s="282"/>
      <c r="F28" s="55"/>
      <c r="G28" s="55"/>
      <c r="H28" s="55"/>
      <c r="I28" s="54"/>
      <c r="J28" s="55"/>
      <c r="K28" s="41"/>
    </row>
    <row r="29" spans="1:151" ht="23.25" customHeight="1" x14ac:dyDescent="0.55000000000000004">
      <c r="A29" s="55"/>
      <c r="B29" s="279" t="s">
        <v>988</v>
      </c>
      <c r="C29" s="279"/>
      <c r="D29" s="279"/>
      <c r="E29" s="55"/>
      <c r="F29" s="55"/>
      <c r="G29" s="55"/>
      <c r="H29" s="55"/>
      <c r="I29" s="54"/>
      <c r="J29" s="55"/>
      <c r="K29" s="45"/>
    </row>
    <row r="30" spans="1:151" ht="23.25" customHeight="1" x14ac:dyDescent="0.55000000000000004">
      <c r="A30" s="271" t="s">
        <v>916</v>
      </c>
      <c r="B30" s="271" t="s">
        <v>928</v>
      </c>
      <c r="C30" s="271" t="s">
        <v>917</v>
      </c>
      <c r="D30" s="56" t="s">
        <v>918</v>
      </c>
      <c r="E30" s="278" t="s">
        <v>920</v>
      </c>
      <c r="F30" s="278"/>
      <c r="G30" s="278"/>
      <c r="H30" s="56" t="s">
        <v>1289</v>
      </c>
      <c r="I30" s="56" t="s">
        <v>925</v>
      </c>
      <c r="J30" s="56" t="s">
        <v>923</v>
      </c>
      <c r="K30" s="41"/>
      <c r="EU30" s="47"/>
    </row>
    <row r="31" spans="1:151" ht="23.25" customHeight="1" x14ac:dyDescent="0.55000000000000004">
      <c r="A31" s="272"/>
      <c r="B31" s="272"/>
      <c r="C31" s="272"/>
      <c r="D31" s="57" t="s">
        <v>919</v>
      </c>
      <c r="E31" s="56">
        <v>2558</v>
      </c>
      <c r="F31" s="56">
        <v>2559</v>
      </c>
      <c r="G31" s="56">
        <v>2560</v>
      </c>
      <c r="H31" s="57" t="s">
        <v>1290</v>
      </c>
      <c r="I31" s="57" t="s">
        <v>922</v>
      </c>
      <c r="J31" s="57" t="s">
        <v>924</v>
      </c>
      <c r="K31" s="41"/>
      <c r="EU31" s="47"/>
    </row>
    <row r="32" spans="1:151" ht="23.25" customHeight="1" x14ac:dyDescent="0.55000000000000004">
      <c r="A32" s="273"/>
      <c r="B32" s="273"/>
      <c r="C32" s="273"/>
      <c r="D32" s="58"/>
      <c r="E32" s="58" t="s">
        <v>921</v>
      </c>
      <c r="F32" s="58" t="s">
        <v>921</v>
      </c>
      <c r="G32" s="58" t="s">
        <v>921</v>
      </c>
      <c r="H32" s="58"/>
      <c r="I32" s="58"/>
      <c r="J32" s="59"/>
      <c r="K32" s="41"/>
      <c r="EU32" s="47"/>
    </row>
    <row r="33" spans="1:151" ht="23.25" customHeight="1" x14ac:dyDescent="0.55000000000000004">
      <c r="A33" s="60">
        <v>4</v>
      </c>
      <c r="B33" s="61" t="s">
        <v>1922</v>
      </c>
      <c r="C33" s="61" t="s">
        <v>679</v>
      </c>
      <c r="D33" s="62" t="s">
        <v>681</v>
      </c>
      <c r="E33" s="63" t="s">
        <v>936</v>
      </c>
      <c r="F33" s="63">
        <v>500000</v>
      </c>
      <c r="G33" s="63" t="s">
        <v>936</v>
      </c>
      <c r="H33" s="63" t="s">
        <v>1925</v>
      </c>
      <c r="I33" s="65" t="s">
        <v>1928</v>
      </c>
      <c r="J33" s="66" t="s">
        <v>1230</v>
      </c>
      <c r="K33" s="41"/>
      <c r="EU33" s="47"/>
    </row>
    <row r="34" spans="1:151" ht="23.25" customHeight="1" x14ac:dyDescent="0.55000000000000004">
      <c r="A34" s="66"/>
      <c r="B34" s="67" t="s">
        <v>1923</v>
      </c>
      <c r="C34" s="68" t="s">
        <v>1063</v>
      </c>
      <c r="D34" s="66" t="s">
        <v>1924</v>
      </c>
      <c r="E34" s="69"/>
      <c r="F34" s="69"/>
      <c r="G34" s="69"/>
      <c r="H34" s="69" t="s">
        <v>1926</v>
      </c>
      <c r="I34" s="68" t="s">
        <v>1929</v>
      </c>
      <c r="J34" s="66"/>
      <c r="K34" s="41"/>
      <c r="EU34" s="47"/>
    </row>
    <row r="35" spans="1:151" ht="23.25" customHeight="1" x14ac:dyDescent="0.55000000000000004">
      <c r="A35" s="66"/>
      <c r="B35" s="67"/>
      <c r="C35" s="68" t="s">
        <v>680</v>
      </c>
      <c r="D35" s="66"/>
      <c r="E35" s="69"/>
      <c r="F35" s="69"/>
      <c r="G35" s="69"/>
      <c r="H35" s="69" t="s">
        <v>1927</v>
      </c>
      <c r="I35" s="68" t="s">
        <v>682</v>
      </c>
      <c r="J35" s="71"/>
      <c r="K35" s="41"/>
      <c r="EU35" s="47"/>
    </row>
    <row r="36" spans="1:151" ht="23.25" customHeight="1" x14ac:dyDescent="0.55000000000000004">
      <c r="A36" s="66"/>
      <c r="B36" s="67"/>
      <c r="C36" s="68"/>
      <c r="D36" s="66"/>
      <c r="E36" s="69"/>
      <c r="F36" s="69"/>
      <c r="G36" s="69"/>
      <c r="H36" s="69"/>
      <c r="I36" s="68" t="s">
        <v>683</v>
      </c>
      <c r="J36" s="71"/>
      <c r="K36" s="41"/>
      <c r="EU36" s="47"/>
    </row>
    <row r="37" spans="1:151" ht="23.25" customHeight="1" x14ac:dyDescent="0.55000000000000004">
      <c r="A37" s="66"/>
      <c r="B37" s="67"/>
      <c r="C37" s="71"/>
      <c r="D37" s="66"/>
      <c r="E37" s="69"/>
      <c r="F37" s="69"/>
      <c r="G37" s="69"/>
      <c r="H37" s="69"/>
      <c r="I37" s="68"/>
      <c r="J37" s="71"/>
      <c r="K37" s="41"/>
      <c r="EU37" s="47"/>
    </row>
    <row r="38" spans="1:151" ht="23.25" customHeight="1" x14ac:dyDescent="0.55000000000000004">
      <c r="A38" s="66">
        <v>5</v>
      </c>
      <c r="B38" s="71" t="s">
        <v>684</v>
      </c>
      <c r="C38" s="71" t="s">
        <v>1931</v>
      </c>
      <c r="D38" s="66" t="s">
        <v>1932</v>
      </c>
      <c r="E38" s="69" t="s">
        <v>258</v>
      </c>
      <c r="F38" s="69">
        <v>300000</v>
      </c>
      <c r="G38" s="69" t="s">
        <v>936</v>
      </c>
      <c r="H38" s="69" t="s">
        <v>1899</v>
      </c>
      <c r="I38" s="71" t="s">
        <v>1930</v>
      </c>
      <c r="J38" s="66" t="s">
        <v>1230</v>
      </c>
      <c r="K38" s="41"/>
      <c r="EU38" s="47"/>
    </row>
    <row r="39" spans="1:151" ht="23.25" customHeight="1" x14ac:dyDescent="0.55000000000000004">
      <c r="A39" s="66"/>
      <c r="B39" s="105"/>
      <c r="C39" s="105" t="s">
        <v>685</v>
      </c>
      <c r="D39" s="82" t="s">
        <v>1059</v>
      </c>
      <c r="E39" s="103"/>
      <c r="F39" s="103"/>
      <c r="G39" s="103"/>
      <c r="H39" s="103" t="s">
        <v>1932</v>
      </c>
      <c r="I39" s="105" t="s">
        <v>680</v>
      </c>
      <c r="J39" s="82"/>
      <c r="K39" s="41"/>
      <c r="EU39" s="47"/>
    </row>
    <row r="40" spans="1:151" ht="23.25" customHeight="1" x14ac:dyDescent="0.55000000000000004">
      <c r="A40" s="66"/>
      <c r="B40" s="71"/>
      <c r="C40" s="71" t="s">
        <v>686</v>
      </c>
      <c r="D40" s="71"/>
      <c r="E40" s="69"/>
      <c r="F40" s="69"/>
      <c r="G40" s="69"/>
      <c r="H40" s="69"/>
      <c r="I40" s="71"/>
      <c r="J40" s="66"/>
      <c r="K40" s="41"/>
      <c r="EU40" s="47"/>
    </row>
    <row r="41" spans="1:151" ht="23.25" customHeight="1" x14ac:dyDescent="0.55000000000000004">
      <c r="A41" s="66"/>
      <c r="B41" s="71"/>
      <c r="C41" s="71"/>
      <c r="D41" s="71"/>
      <c r="E41" s="69"/>
      <c r="F41" s="69"/>
      <c r="G41" s="69"/>
      <c r="H41" s="69"/>
      <c r="I41" s="71"/>
      <c r="J41" s="66"/>
      <c r="K41" s="41"/>
      <c r="EU41" s="47"/>
    </row>
    <row r="42" spans="1:151" ht="23.25" customHeight="1" x14ac:dyDescent="0.55000000000000004">
      <c r="A42" s="66">
        <v>6</v>
      </c>
      <c r="B42" s="71" t="s">
        <v>653</v>
      </c>
      <c r="C42" s="71" t="s">
        <v>1933</v>
      </c>
      <c r="D42" s="66" t="s">
        <v>843</v>
      </c>
      <c r="E42" s="69">
        <v>300000</v>
      </c>
      <c r="F42" s="69" t="s">
        <v>936</v>
      </c>
      <c r="G42" s="69" t="s">
        <v>936</v>
      </c>
      <c r="H42" s="69" t="s">
        <v>1936</v>
      </c>
      <c r="I42" s="71" t="s">
        <v>844</v>
      </c>
      <c r="J42" s="66" t="s">
        <v>1230</v>
      </c>
      <c r="K42" s="41"/>
      <c r="EU42" s="47"/>
    </row>
    <row r="43" spans="1:151" ht="23.25" customHeight="1" x14ac:dyDescent="0.55000000000000004">
      <c r="A43" s="66"/>
      <c r="B43" s="71"/>
      <c r="C43" s="71" t="s">
        <v>1934</v>
      </c>
      <c r="D43" s="66" t="s">
        <v>1935</v>
      </c>
      <c r="E43" s="69"/>
      <c r="F43" s="69"/>
      <c r="G43" s="69"/>
      <c r="H43" s="69" t="s">
        <v>1937</v>
      </c>
      <c r="I43" s="71" t="s">
        <v>1065</v>
      </c>
      <c r="J43" s="66"/>
      <c r="K43" s="41"/>
      <c r="EU43" s="47"/>
    </row>
    <row r="44" spans="1:151" ht="23.25" customHeight="1" x14ac:dyDescent="0.55000000000000004">
      <c r="A44" s="66"/>
      <c r="B44" s="71"/>
      <c r="C44" s="71"/>
      <c r="D44" s="66"/>
      <c r="E44" s="69"/>
      <c r="F44" s="69"/>
      <c r="G44" s="69"/>
      <c r="H44" s="69" t="s">
        <v>1938</v>
      </c>
      <c r="I44" s="71"/>
      <c r="J44" s="71"/>
      <c r="K44" s="41"/>
      <c r="EU44" s="47"/>
    </row>
    <row r="45" spans="1:151" ht="23.25" customHeight="1" x14ac:dyDescent="0.55000000000000004">
      <c r="A45" s="66"/>
      <c r="B45" s="71"/>
      <c r="C45" s="71"/>
      <c r="D45" s="66"/>
      <c r="E45" s="69"/>
      <c r="F45" s="69"/>
      <c r="G45" s="69"/>
      <c r="H45" s="69"/>
      <c r="I45" s="71"/>
      <c r="J45" s="71"/>
      <c r="K45" s="41"/>
      <c r="EU45" s="47"/>
    </row>
    <row r="46" spans="1:151" ht="23.25" customHeight="1" x14ac:dyDescent="0.55000000000000004">
      <c r="A46" s="66"/>
      <c r="B46" s="71"/>
      <c r="C46" s="71"/>
      <c r="D46" s="66"/>
      <c r="E46" s="69"/>
      <c r="F46" s="69"/>
      <c r="G46" s="69"/>
      <c r="H46" s="69"/>
      <c r="I46" s="71"/>
      <c r="J46" s="66"/>
      <c r="K46" s="41"/>
      <c r="EU46" s="47"/>
    </row>
    <row r="47" spans="1:151" ht="23.25" customHeight="1" x14ac:dyDescent="0.55000000000000004">
      <c r="A47" s="73"/>
      <c r="B47" s="87"/>
      <c r="C47" s="87"/>
      <c r="D47" s="73"/>
      <c r="E47" s="76"/>
      <c r="F47" s="76"/>
      <c r="G47" s="76"/>
      <c r="H47" s="76"/>
      <c r="I47" s="75"/>
      <c r="J47" s="87"/>
      <c r="K47" s="41"/>
      <c r="EU47" s="47"/>
    </row>
    <row r="48" spans="1:151" ht="23.25" customHeight="1" x14ac:dyDescent="0.55000000000000004">
      <c r="A48" s="77"/>
      <c r="B48" s="89"/>
      <c r="C48" s="78"/>
      <c r="D48" s="77"/>
      <c r="E48" s="80"/>
      <c r="F48" s="80"/>
      <c r="G48" s="80"/>
      <c r="H48" s="80"/>
      <c r="I48" s="78"/>
      <c r="J48" s="79"/>
      <c r="K48" s="41"/>
    </row>
    <row r="49" spans="1:151" ht="23.25" customHeight="1" x14ac:dyDescent="0.55000000000000004">
      <c r="A49" s="280" t="s">
        <v>915</v>
      </c>
      <c r="B49" s="280"/>
      <c r="C49" s="280"/>
      <c r="D49" s="280"/>
      <c r="E49" s="280"/>
      <c r="F49" s="280"/>
      <c r="G49" s="280"/>
      <c r="H49" s="280"/>
      <c r="I49" s="280"/>
      <c r="J49" s="280"/>
      <c r="K49" s="41"/>
    </row>
    <row r="50" spans="1:151" ht="23.25" customHeight="1" x14ac:dyDescent="0.55000000000000004">
      <c r="A50" s="281" t="s">
        <v>1076</v>
      </c>
      <c r="B50" s="281"/>
      <c r="C50" s="281"/>
      <c r="D50" s="281"/>
      <c r="E50" s="281"/>
      <c r="F50" s="281"/>
      <c r="G50" s="281"/>
      <c r="H50" s="281"/>
      <c r="I50" s="281"/>
      <c r="J50" s="281"/>
      <c r="K50" s="41"/>
    </row>
    <row r="51" spans="1:151" ht="23.25" customHeight="1" x14ac:dyDescent="0.55000000000000004">
      <c r="A51" s="281" t="s">
        <v>1058</v>
      </c>
      <c r="B51" s="281"/>
      <c r="C51" s="281"/>
      <c r="D51" s="281"/>
      <c r="E51" s="281"/>
      <c r="F51" s="281"/>
      <c r="G51" s="281"/>
      <c r="H51" s="281"/>
      <c r="I51" s="281"/>
      <c r="J51" s="281"/>
      <c r="K51" s="41"/>
    </row>
    <row r="52" spans="1:151" ht="23.25" customHeight="1" x14ac:dyDescent="0.55000000000000004">
      <c r="A52" s="282" t="s">
        <v>987</v>
      </c>
      <c r="B52" s="282"/>
      <c r="C52" s="282"/>
      <c r="D52" s="282"/>
      <c r="E52" s="282"/>
      <c r="F52" s="55"/>
      <c r="G52" s="55"/>
      <c r="H52" s="55"/>
      <c r="I52" s="54"/>
      <c r="J52" s="55"/>
      <c r="K52" s="41"/>
    </row>
    <row r="53" spans="1:151" ht="23.25" customHeight="1" x14ac:dyDescent="0.55000000000000004">
      <c r="A53" s="55"/>
      <c r="B53" s="279" t="s">
        <v>988</v>
      </c>
      <c r="C53" s="279"/>
      <c r="D53" s="279"/>
      <c r="E53" s="55"/>
      <c r="F53" s="55"/>
      <c r="G53" s="55"/>
      <c r="H53" s="55"/>
      <c r="I53" s="54"/>
      <c r="J53" s="55"/>
      <c r="K53" s="41"/>
    </row>
    <row r="54" spans="1:151" ht="23.25" customHeight="1" x14ac:dyDescent="0.55000000000000004">
      <c r="A54" s="271" t="s">
        <v>916</v>
      </c>
      <c r="B54" s="271" t="s">
        <v>928</v>
      </c>
      <c r="C54" s="271" t="s">
        <v>917</v>
      </c>
      <c r="D54" s="56" t="s">
        <v>918</v>
      </c>
      <c r="E54" s="278" t="s">
        <v>920</v>
      </c>
      <c r="F54" s="278"/>
      <c r="G54" s="278"/>
      <c r="H54" s="56" t="s">
        <v>1289</v>
      </c>
      <c r="I54" s="56" t="s">
        <v>925</v>
      </c>
      <c r="J54" s="56" t="s">
        <v>923</v>
      </c>
      <c r="K54" s="41"/>
    </row>
    <row r="55" spans="1:151" ht="23.25" customHeight="1" x14ac:dyDescent="0.55000000000000004">
      <c r="A55" s="272"/>
      <c r="B55" s="272"/>
      <c r="C55" s="272"/>
      <c r="D55" s="57" t="s">
        <v>919</v>
      </c>
      <c r="E55" s="56">
        <v>2558</v>
      </c>
      <c r="F55" s="56">
        <v>2559</v>
      </c>
      <c r="G55" s="56">
        <v>2560</v>
      </c>
      <c r="H55" s="57" t="s">
        <v>1290</v>
      </c>
      <c r="I55" s="57" t="s">
        <v>922</v>
      </c>
      <c r="J55" s="57" t="s">
        <v>924</v>
      </c>
      <c r="K55" s="41"/>
    </row>
    <row r="56" spans="1:151" ht="23.25" customHeight="1" x14ac:dyDescent="0.55000000000000004">
      <c r="A56" s="273"/>
      <c r="B56" s="273"/>
      <c r="C56" s="273"/>
      <c r="D56" s="58"/>
      <c r="E56" s="58" t="s">
        <v>921</v>
      </c>
      <c r="F56" s="58" t="s">
        <v>921</v>
      </c>
      <c r="G56" s="58" t="s">
        <v>921</v>
      </c>
      <c r="H56" s="58"/>
      <c r="I56" s="58"/>
      <c r="J56" s="59"/>
      <c r="K56" s="41"/>
    </row>
    <row r="57" spans="1:151" ht="23.25" customHeight="1" x14ac:dyDescent="0.55000000000000004">
      <c r="A57" s="66">
        <v>7</v>
      </c>
      <c r="B57" s="71" t="s">
        <v>1942</v>
      </c>
      <c r="C57" s="71" t="s">
        <v>845</v>
      </c>
      <c r="D57" s="66" t="s">
        <v>1943</v>
      </c>
      <c r="E57" s="69">
        <v>2000000</v>
      </c>
      <c r="F57" s="69" t="s">
        <v>936</v>
      </c>
      <c r="G57" s="69" t="s">
        <v>936</v>
      </c>
      <c r="H57" s="69" t="s">
        <v>1936</v>
      </c>
      <c r="I57" s="71" t="s">
        <v>411</v>
      </c>
      <c r="J57" s="66" t="s">
        <v>1230</v>
      </c>
      <c r="K57" s="41"/>
      <c r="EU57" s="47"/>
    </row>
    <row r="58" spans="1:151" ht="23.25" customHeight="1" x14ac:dyDescent="0.55000000000000004">
      <c r="A58" s="66"/>
      <c r="B58" s="71"/>
      <c r="C58" s="71" t="s">
        <v>846</v>
      </c>
      <c r="D58" s="66" t="s">
        <v>1935</v>
      </c>
      <c r="E58" s="69"/>
      <c r="F58" s="69"/>
      <c r="G58" s="69"/>
      <c r="H58" s="69" t="s">
        <v>1941</v>
      </c>
      <c r="I58" s="68" t="s">
        <v>412</v>
      </c>
      <c r="J58" s="71"/>
      <c r="K58" s="41"/>
      <c r="EU58" s="47"/>
    </row>
    <row r="59" spans="1:151" ht="23.25" customHeight="1" x14ac:dyDescent="0.55000000000000004">
      <c r="A59" s="66"/>
      <c r="B59" s="66"/>
      <c r="C59" s="66"/>
      <c r="D59" s="66"/>
      <c r="E59" s="66"/>
      <c r="F59" s="66"/>
      <c r="G59" s="66"/>
      <c r="H59" s="66"/>
      <c r="I59" s="68" t="s">
        <v>1019</v>
      </c>
      <c r="J59" s="66"/>
      <c r="K59" s="41"/>
      <c r="EU59" s="47"/>
    </row>
    <row r="60" spans="1:151" s="41" customFormat="1" ht="23.25" customHeight="1" x14ac:dyDescent="0.55000000000000004">
      <c r="A60" s="66"/>
      <c r="B60" s="66"/>
      <c r="C60" s="66"/>
      <c r="D60" s="66"/>
      <c r="E60" s="66"/>
      <c r="F60" s="66"/>
      <c r="G60" s="66"/>
      <c r="H60" s="66"/>
      <c r="I60" s="66"/>
      <c r="J60" s="66"/>
    </row>
    <row r="61" spans="1:151" ht="23.25" customHeight="1" x14ac:dyDescent="0.55000000000000004">
      <c r="A61" s="85">
        <v>8</v>
      </c>
      <c r="B61" s="86" t="s">
        <v>710</v>
      </c>
      <c r="C61" s="86" t="s">
        <v>712</v>
      </c>
      <c r="D61" s="94" t="s">
        <v>1019</v>
      </c>
      <c r="E61" s="95" t="s">
        <v>936</v>
      </c>
      <c r="F61" s="95">
        <v>50000</v>
      </c>
      <c r="G61" s="95" t="s">
        <v>936</v>
      </c>
      <c r="H61" s="95" t="s">
        <v>1944</v>
      </c>
      <c r="I61" s="97" t="s">
        <v>713</v>
      </c>
      <c r="J61" s="94" t="s">
        <v>1230</v>
      </c>
      <c r="K61" s="41"/>
    </row>
    <row r="62" spans="1:151" ht="23.25" customHeight="1" x14ac:dyDescent="0.55000000000000004">
      <c r="A62" s="66"/>
      <c r="B62" s="67" t="s">
        <v>711</v>
      </c>
      <c r="C62" s="68" t="s">
        <v>2038</v>
      </c>
      <c r="D62" s="66" t="s">
        <v>738</v>
      </c>
      <c r="E62" s="69"/>
      <c r="F62" s="69"/>
      <c r="G62" s="69"/>
      <c r="H62" s="69" t="s">
        <v>1945</v>
      </c>
      <c r="I62" s="68" t="s">
        <v>714</v>
      </c>
      <c r="J62" s="66"/>
      <c r="K62" s="41"/>
    </row>
    <row r="63" spans="1:151" ht="23.25" customHeight="1" x14ac:dyDescent="0.55000000000000004">
      <c r="A63" s="66"/>
      <c r="B63" s="67"/>
      <c r="C63" s="68"/>
      <c r="D63" s="66"/>
      <c r="E63" s="69"/>
      <c r="F63" s="69"/>
      <c r="G63" s="69"/>
      <c r="H63" s="69" t="s">
        <v>711</v>
      </c>
      <c r="I63" s="68" t="s">
        <v>715</v>
      </c>
      <c r="J63" s="71"/>
      <c r="K63" s="41"/>
    </row>
    <row r="64" spans="1:151" ht="23.25" customHeight="1" x14ac:dyDescent="0.55000000000000004">
      <c r="A64" s="66"/>
      <c r="B64" s="67"/>
      <c r="C64" s="68"/>
      <c r="D64" s="66"/>
      <c r="E64" s="69"/>
      <c r="F64" s="69"/>
      <c r="G64" s="69"/>
      <c r="H64" s="69"/>
      <c r="I64" s="68" t="s">
        <v>1019</v>
      </c>
      <c r="J64" s="71"/>
      <c r="K64" s="41"/>
    </row>
    <row r="65" spans="1:11" ht="23.25" customHeight="1" x14ac:dyDescent="0.55000000000000004">
      <c r="A65" s="66"/>
      <c r="B65" s="67"/>
      <c r="C65" s="68"/>
      <c r="D65" s="66"/>
      <c r="E65" s="69"/>
      <c r="F65" s="69"/>
      <c r="G65" s="69"/>
      <c r="H65" s="69"/>
      <c r="I65" s="68"/>
      <c r="J65" s="71"/>
      <c r="K65" s="41"/>
    </row>
    <row r="66" spans="1:11" ht="23.25" customHeight="1" x14ac:dyDescent="0.55000000000000004">
      <c r="A66" s="66">
        <v>9</v>
      </c>
      <c r="B66" s="67" t="s">
        <v>18</v>
      </c>
      <c r="C66" s="68" t="s">
        <v>19</v>
      </c>
      <c r="D66" s="66" t="s">
        <v>22</v>
      </c>
      <c r="E66" s="69">
        <v>700000</v>
      </c>
      <c r="F66" s="69" t="s">
        <v>936</v>
      </c>
      <c r="G66" s="69" t="s">
        <v>936</v>
      </c>
      <c r="H66" s="69" t="s">
        <v>22</v>
      </c>
      <c r="I66" s="68" t="s">
        <v>23</v>
      </c>
      <c r="J66" s="66" t="s">
        <v>1230</v>
      </c>
      <c r="K66" s="41"/>
    </row>
    <row r="67" spans="1:11" ht="23.25" customHeight="1" x14ac:dyDescent="0.55000000000000004">
      <c r="A67" s="66"/>
      <c r="B67" s="67" t="s">
        <v>1067</v>
      </c>
      <c r="C67" s="68" t="s">
        <v>20</v>
      </c>
      <c r="D67" s="66" t="s">
        <v>1935</v>
      </c>
      <c r="E67" s="69"/>
      <c r="F67" s="69"/>
      <c r="G67" s="69"/>
      <c r="H67" s="69"/>
      <c r="I67" s="68" t="s">
        <v>24</v>
      </c>
      <c r="J67" s="71"/>
      <c r="K67" s="41"/>
    </row>
    <row r="68" spans="1:11" ht="23.25" customHeight="1" x14ac:dyDescent="0.55000000000000004">
      <c r="A68" s="66"/>
      <c r="B68" s="67"/>
      <c r="C68" s="68" t="s">
        <v>21</v>
      </c>
      <c r="D68" s="66"/>
      <c r="E68" s="69"/>
      <c r="F68" s="69"/>
      <c r="G68" s="69"/>
      <c r="H68" s="69"/>
      <c r="I68" s="68" t="s">
        <v>1069</v>
      </c>
      <c r="J68" s="71"/>
      <c r="K68" s="41"/>
    </row>
    <row r="69" spans="1:11" ht="23.25" customHeight="1" x14ac:dyDescent="0.55000000000000004">
      <c r="A69" s="66"/>
      <c r="B69" s="67"/>
      <c r="C69" s="68"/>
      <c r="D69" s="66"/>
      <c r="E69" s="69"/>
      <c r="F69" s="69"/>
      <c r="G69" s="69"/>
      <c r="H69" s="69"/>
      <c r="I69" s="68"/>
      <c r="J69" s="71"/>
      <c r="K69" s="41"/>
    </row>
    <row r="70" spans="1:11" ht="23.25" customHeight="1" x14ac:dyDescent="0.55000000000000004">
      <c r="A70" s="66"/>
      <c r="B70" s="67"/>
      <c r="C70" s="68"/>
      <c r="D70" s="66"/>
      <c r="E70" s="69"/>
      <c r="F70" s="69"/>
      <c r="G70" s="69"/>
      <c r="H70" s="69"/>
      <c r="I70" s="68"/>
      <c r="J70" s="71"/>
      <c r="K70" s="41"/>
    </row>
    <row r="71" spans="1:11" ht="23.25" customHeight="1" x14ac:dyDescent="0.55000000000000004">
      <c r="A71" s="73"/>
      <c r="B71" s="74"/>
      <c r="C71" s="75"/>
      <c r="D71" s="73"/>
      <c r="E71" s="76"/>
      <c r="F71" s="76"/>
      <c r="G71" s="76"/>
      <c r="H71" s="76"/>
      <c r="I71" s="75"/>
      <c r="J71" s="87"/>
      <c r="K71" s="41"/>
    </row>
    <row r="72" spans="1:11" ht="23.25" customHeight="1" x14ac:dyDescent="0.55000000000000004">
      <c r="A72" s="77"/>
      <c r="B72" s="78"/>
      <c r="C72" s="79"/>
      <c r="D72" s="77"/>
      <c r="E72" s="80"/>
      <c r="F72" s="80"/>
      <c r="G72" s="80"/>
      <c r="H72" s="80"/>
      <c r="I72" s="79"/>
      <c r="J72" s="89"/>
      <c r="K72" s="41"/>
    </row>
    <row r="73" spans="1:11" ht="23.25" customHeight="1" x14ac:dyDescent="0.55000000000000004">
      <c r="A73" s="280" t="s">
        <v>915</v>
      </c>
      <c r="B73" s="280"/>
      <c r="C73" s="280"/>
      <c r="D73" s="280"/>
      <c r="E73" s="280"/>
      <c r="F73" s="280"/>
      <c r="G73" s="280"/>
      <c r="H73" s="280"/>
      <c r="I73" s="280"/>
      <c r="J73" s="280"/>
      <c r="K73" s="41"/>
    </row>
    <row r="74" spans="1:11" ht="23.25" customHeight="1" x14ac:dyDescent="0.55000000000000004">
      <c r="A74" s="281" t="s">
        <v>1076</v>
      </c>
      <c r="B74" s="281"/>
      <c r="C74" s="281"/>
      <c r="D74" s="281"/>
      <c r="E74" s="281"/>
      <c r="F74" s="281"/>
      <c r="G74" s="281"/>
      <c r="H74" s="281"/>
      <c r="I74" s="281"/>
      <c r="J74" s="281"/>
      <c r="K74" s="41"/>
    </row>
    <row r="75" spans="1:11" ht="23.25" customHeight="1" x14ac:dyDescent="0.55000000000000004">
      <c r="A75" s="281" t="s">
        <v>1058</v>
      </c>
      <c r="B75" s="281"/>
      <c r="C75" s="281"/>
      <c r="D75" s="281"/>
      <c r="E75" s="281"/>
      <c r="F75" s="281"/>
      <c r="G75" s="281"/>
      <c r="H75" s="281"/>
      <c r="I75" s="281"/>
      <c r="J75" s="281"/>
      <c r="K75" s="41"/>
    </row>
    <row r="76" spans="1:11" ht="23.25" customHeight="1" x14ac:dyDescent="0.55000000000000004">
      <c r="A76" s="282" t="s">
        <v>987</v>
      </c>
      <c r="B76" s="282"/>
      <c r="C76" s="282"/>
      <c r="D76" s="282"/>
      <c r="E76" s="282"/>
      <c r="F76" s="55"/>
      <c r="G76" s="55"/>
      <c r="H76" s="55"/>
      <c r="I76" s="54"/>
      <c r="J76" s="55"/>
      <c r="K76" s="41"/>
    </row>
    <row r="77" spans="1:11" ht="23.25" customHeight="1" x14ac:dyDescent="0.55000000000000004">
      <c r="A77" s="55"/>
      <c r="B77" s="279" t="s">
        <v>988</v>
      </c>
      <c r="C77" s="279"/>
      <c r="D77" s="279"/>
      <c r="E77" s="55"/>
      <c r="F77" s="55"/>
      <c r="G77" s="55"/>
      <c r="H77" s="55"/>
      <c r="I77" s="54"/>
      <c r="J77" s="55"/>
      <c r="K77" s="41"/>
    </row>
    <row r="78" spans="1:11" ht="23.25" customHeight="1" x14ac:dyDescent="0.55000000000000004">
      <c r="A78" s="271" t="s">
        <v>916</v>
      </c>
      <c r="B78" s="271" t="s">
        <v>928</v>
      </c>
      <c r="C78" s="271" t="s">
        <v>917</v>
      </c>
      <c r="D78" s="56" t="s">
        <v>918</v>
      </c>
      <c r="E78" s="278" t="s">
        <v>920</v>
      </c>
      <c r="F78" s="278"/>
      <c r="G78" s="278"/>
      <c r="H78" s="56" t="s">
        <v>1289</v>
      </c>
      <c r="I78" s="56" t="s">
        <v>925</v>
      </c>
      <c r="J78" s="56" t="s">
        <v>923</v>
      </c>
      <c r="K78" s="41"/>
    </row>
    <row r="79" spans="1:11" ht="23.25" customHeight="1" x14ac:dyDescent="0.55000000000000004">
      <c r="A79" s="272"/>
      <c r="B79" s="272"/>
      <c r="C79" s="272"/>
      <c r="D79" s="57" t="s">
        <v>919</v>
      </c>
      <c r="E79" s="56">
        <v>2558</v>
      </c>
      <c r="F79" s="56">
        <v>2559</v>
      </c>
      <c r="G79" s="56">
        <v>2560</v>
      </c>
      <c r="H79" s="57" t="s">
        <v>1290</v>
      </c>
      <c r="I79" s="57" t="s">
        <v>922</v>
      </c>
      <c r="J79" s="57" t="s">
        <v>924</v>
      </c>
      <c r="K79" s="41"/>
    </row>
    <row r="80" spans="1:11" ht="23.25" customHeight="1" x14ac:dyDescent="0.55000000000000004">
      <c r="A80" s="273"/>
      <c r="B80" s="273"/>
      <c r="C80" s="273"/>
      <c r="D80" s="58"/>
      <c r="E80" s="58" t="s">
        <v>921</v>
      </c>
      <c r="F80" s="58" t="s">
        <v>921</v>
      </c>
      <c r="G80" s="58" t="s">
        <v>921</v>
      </c>
      <c r="H80" s="58"/>
      <c r="I80" s="58"/>
      <c r="J80" s="59"/>
      <c r="K80" s="41"/>
    </row>
    <row r="81" spans="1:11" ht="23.25" customHeight="1" x14ac:dyDescent="0.55000000000000004">
      <c r="A81" s="66">
        <v>10</v>
      </c>
      <c r="B81" s="105" t="s">
        <v>1967</v>
      </c>
      <c r="C81" s="105" t="s">
        <v>1972</v>
      </c>
      <c r="D81" s="82" t="s">
        <v>1946</v>
      </c>
      <c r="E81" s="103">
        <v>365000</v>
      </c>
      <c r="F81" s="103" t="s">
        <v>936</v>
      </c>
      <c r="G81" s="103" t="s">
        <v>936</v>
      </c>
      <c r="H81" s="103" t="s">
        <v>1985</v>
      </c>
      <c r="I81" s="71" t="s">
        <v>1980</v>
      </c>
      <c r="J81" s="66" t="s">
        <v>1230</v>
      </c>
      <c r="K81" s="41"/>
    </row>
    <row r="82" spans="1:11" ht="23.25" customHeight="1" x14ac:dyDescent="0.55000000000000004">
      <c r="A82" s="66"/>
      <c r="B82" s="71" t="s">
        <v>1968</v>
      </c>
      <c r="C82" s="71" t="s">
        <v>1973</v>
      </c>
      <c r="D82" s="66" t="s">
        <v>1947</v>
      </c>
      <c r="E82" s="69"/>
      <c r="F82" s="69"/>
      <c r="G82" s="69"/>
      <c r="H82" s="69" t="s">
        <v>1986</v>
      </c>
      <c r="I82" s="71" t="s">
        <v>1981</v>
      </c>
      <c r="J82" s="71"/>
      <c r="K82" s="41"/>
    </row>
    <row r="83" spans="1:11" ht="23.25" customHeight="1" x14ac:dyDescent="0.55000000000000004">
      <c r="A83" s="66"/>
      <c r="B83" s="71" t="s">
        <v>1969</v>
      </c>
      <c r="C83" s="71" t="s">
        <v>1974</v>
      </c>
      <c r="D83" s="66" t="s">
        <v>1948</v>
      </c>
      <c r="E83" s="69"/>
      <c r="F83" s="69"/>
      <c r="G83" s="69"/>
      <c r="H83" s="103" t="s">
        <v>1128</v>
      </c>
      <c r="I83" s="105" t="s">
        <v>1982</v>
      </c>
      <c r="J83" s="66"/>
      <c r="K83" s="41"/>
    </row>
    <row r="84" spans="1:11" ht="23.25" customHeight="1" x14ac:dyDescent="0.55000000000000004">
      <c r="A84" s="66"/>
      <c r="B84" s="105" t="s">
        <v>1970</v>
      </c>
      <c r="C84" s="105" t="s">
        <v>1975</v>
      </c>
      <c r="D84" s="105"/>
      <c r="E84" s="103"/>
      <c r="F84" s="103"/>
      <c r="G84" s="103"/>
      <c r="H84" s="103" t="s">
        <v>1987</v>
      </c>
      <c r="I84" s="105" t="s">
        <v>1983</v>
      </c>
      <c r="J84" s="82"/>
      <c r="K84" s="41"/>
    </row>
    <row r="85" spans="1:11" ht="23.25" customHeight="1" x14ac:dyDescent="0.55000000000000004">
      <c r="A85" s="66"/>
      <c r="B85" s="105" t="s">
        <v>1971</v>
      </c>
      <c r="C85" s="105" t="s">
        <v>1978</v>
      </c>
      <c r="D85" s="105"/>
      <c r="E85" s="103"/>
      <c r="F85" s="103"/>
      <c r="G85" s="103"/>
      <c r="H85" s="103" t="s">
        <v>1988</v>
      </c>
      <c r="I85" s="105" t="s">
        <v>1984</v>
      </c>
      <c r="J85" s="82"/>
      <c r="K85" s="41"/>
    </row>
    <row r="86" spans="1:11" ht="23.25" customHeight="1" x14ac:dyDescent="0.55000000000000004">
      <c r="A86" s="66"/>
      <c r="B86" s="105"/>
      <c r="C86" s="105" t="s">
        <v>1979</v>
      </c>
      <c r="D86" s="105"/>
      <c r="E86" s="103"/>
      <c r="F86" s="103"/>
      <c r="G86" s="103"/>
      <c r="H86" s="103" t="s">
        <v>1989</v>
      </c>
      <c r="I86" s="105"/>
      <c r="J86" s="82"/>
      <c r="K86" s="41"/>
    </row>
    <row r="87" spans="1:11" ht="23.25" customHeight="1" x14ac:dyDescent="0.55000000000000004">
      <c r="A87" s="66"/>
      <c r="B87" s="105"/>
      <c r="C87" s="105"/>
      <c r="D87" s="105"/>
      <c r="E87" s="103"/>
      <c r="F87" s="103"/>
      <c r="G87" s="103"/>
      <c r="H87" s="103"/>
      <c r="I87" s="105"/>
      <c r="J87" s="82"/>
      <c r="K87" s="41"/>
    </row>
    <row r="88" spans="1:11" ht="23.25" customHeight="1" x14ac:dyDescent="0.55000000000000004">
      <c r="A88" s="66">
        <v>11</v>
      </c>
      <c r="B88" s="105" t="s">
        <v>372</v>
      </c>
      <c r="C88" s="105" t="s">
        <v>373</v>
      </c>
      <c r="D88" s="105" t="s">
        <v>376</v>
      </c>
      <c r="E88" s="103">
        <v>5000000</v>
      </c>
      <c r="F88" s="103">
        <v>5000000</v>
      </c>
      <c r="G88" s="103">
        <v>5000000</v>
      </c>
      <c r="H88" s="103" t="s">
        <v>1954</v>
      </c>
      <c r="I88" s="105" t="s">
        <v>377</v>
      </c>
      <c r="J88" s="66" t="s">
        <v>1230</v>
      </c>
      <c r="K88" s="41"/>
    </row>
    <row r="89" spans="1:11" ht="23.25" customHeight="1" x14ac:dyDescent="0.55000000000000004">
      <c r="A89" s="66"/>
      <c r="B89" s="105" t="s">
        <v>1976</v>
      </c>
      <c r="C89" s="105" t="s">
        <v>374</v>
      </c>
      <c r="D89" s="105" t="s">
        <v>1949</v>
      </c>
      <c r="E89" s="103"/>
      <c r="F89" s="103"/>
      <c r="G89" s="103"/>
      <c r="H89" s="103" t="s">
        <v>1955</v>
      </c>
      <c r="I89" s="105" t="s">
        <v>378</v>
      </c>
      <c r="J89" s="82"/>
      <c r="K89" s="41"/>
    </row>
    <row r="90" spans="1:11" ht="23.25" customHeight="1" x14ac:dyDescent="0.55000000000000004">
      <c r="A90" s="66"/>
      <c r="B90" s="105" t="s">
        <v>1950</v>
      </c>
      <c r="C90" s="105" t="s">
        <v>1952</v>
      </c>
      <c r="D90" s="105" t="s">
        <v>1959</v>
      </c>
      <c r="E90" s="103"/>
      <c r="F90" s="103"/>
      <c r="G90" s="103"/>
      <c r="H90" s="103" t="s">
        <v>1956</v>
      </c>
      <c r="I90" s="105" t="s">
        <v>379</v>
      </c>
      <c r="J90" s="82"/>
      <c r="K90" s="41"/>
    </row>
    <row r="91" spans="1:11" ht="23.25" customHeight="1" x14ac:dyDescent="0.55000000000000004">
      <c r="A91" s="66"/>
      <c r="B91" s="71" t="s">
        <v>1951</v>
      </c>
      <c r="C91" s="71" t="s">
        <v>375</v>
      </c>
      <c r="D91" s="71" t="s">
        <v>1977</v>
      </c>
      <c r="E91" s="69"/>
      <c r="F91" s="69"/>
      <c r="G91" s="69"/>
      <c r="H91" s="69" t="s">
        <v>1957</v>
      </c>
      <c r="I91" s="71" t="s">
        <v>380</v>
      </c>
      <c r="J91" s="66"/>
      <c r="K91" s="41"/>
    </row>
    <row r="92" spans="1:11" ht="23.25" customHeight="1" x14ac:dyDescent="0.55000000000000004">
      <c r="A92" s="66"/>
      <c r="B92" s="71"/>
      <c r="C92" s="71" t="s">
        <v>1953</v>
      </c>
      <c r="D92" s="66"/>
      <c r="E92" s="69"/>
      <c r="F92" s="69"/>
      <c r="G92" s="69"/>
      <c r="H92" s="69" t="s">
        <v>1230</v>
      </c>
      <c r="I92" s="68" t="s">
        <v>381</v>
      </c>
      <c r="J92" s="71"/>
      <c r="K92" s="41"/>
    </row>
    <row r="93" spans="1:11" ht="23.25" customHeight="1" x14ac:dyDescent="0.55000000000000004">
      <c r="A93" s="82"/>
      <c r="B93" s="105"/>
      <c r="C93" s="105" t="s">
        <v>1019</v>
      </c>
      <c r="D93" s="82"/>
      <c r="E93" s="103"/>
      <c r="F93" s="103"/>
      <c r="G93" s="103"/>
      <c r="H93" s="103"/>
      <c r="I93" s="98" t="s">
        <v>1958</v>
      </c>
      <c r="J93" s="105"/>
      <c r="K93" s="41"/>
    </row>
    <row r="94" spans="1:11" ht="23.25" customHeight="1" x14ac:dyDescent="0.55000000000000004">
      <c r="A94" s="82"/>
      <c r="B94" s="105"/>
      <c r="C94" s="105"/>
      <c r="D94" s="82"/>
      <c r="E94" s="103"/>
      <c r="F94" s="103"/>
      <c r="G94" s="103"/>
      <c r="H94" s="103"/>
      <c r="I94" s="98"/>
      <c r="J94" s="105"/>
      <c r="K94" s="41"/>
    </row>
    <row r="95" spans="1:11" ht="23.25" customHeight="1" x14ac:dyDescent="0.55000000000000004">
      <c r="A95" s="73"/>
      <c r="B95" s="87"/>
      <c r="C95" s="87"/>
      <c r="D95" s="73"/>
      <c r="E95" s="76"/>
      <c r="F95" s="76"/>
      <c r="G95" s="76"/>
      <c r="H95" s="76"/>
      <c r="I95" s="75"/>
      <c r="J95" s="87"/>
      <c r="K95" s="41"/>
    </row>
    <row r="96" spans="1:11" ht="23.25" customHeight="1" x14ac:dyDescent="0.55000000000000004">
      <c r="A96" s="77"/>
      <c r="B96" s="89"/>
      <c r="C96" s="89"/>
      <c r="D96" s="77"/>
      <c r="E96" s="80"/>
      <c r="F96" s="80"/>
      <c r="G96" s="80"/>
      <c r="H96" s="80"/>
      <c r="I96" s="79"/>
      <c r="J96" s="89"/>
      <c r="K96" s="41"/>
    </row>
    <row r="97" spans="1:11" ht="23.25" customHeight="1" x14ac:dyDescent="0.55000000000000004">
      <c r="A97" s="280" t="s">
        <v>915</v>
      </c>
      <c r="B97" s="280"/>
      <c r="C97" s="280"/>
      <c r="D97" s="280"/>
      <c r="E97" s="280"/>
      <c r="F97" s="280"/>
      <c r="G97" s="280"/>
      <c r="H97" s="280"/>
      <c r="I97" s="280"/>
      <c r="J97" s="280"/>
      <c r="K97" s="41"/>
    </row>
    <row r="98" spans="1:11" ht="23.25" customHeight="1" x14ac:dyDescent="0.55000000000000004">
      <c r="A98" s="281" t="s">
        <v>1076</v>
      </c>
      <c r="B98" s="281"/>
      <c r="C98" s="281"/>
      <c r="D98" s="281"/>
      <c r="E98" s="281"/>
      <c r="F98" s="281"/>
      <c r="G98" s="281"/>
      <c r="H98" s="281"/>
      <c r="I98" s="281"/>
      <c r="J98" s="281"/>
      <c r="K98" s="41"/>
    </row>
    <row r="99" spans="1:11" ht="23.25" customHeight="1" x14ac:dyDescent="0.55000000000000004">
      <c r="A99" s="281" t="s">
        <v>1058</v>
      </c>
      <c r="B99" s="281"/>
      <c r="C99" s="281"/>
      <c r="D99" s="281"/>
      <c r="E99" s="281"/>
      <c r="F99" s="281"/>
      <c r="G99" s="281"/>
      <c r="H99" s="281"/>
      <c r="I99" s="281"/>
      <c r="J99" s="281"/>
      <c r="K99" s="41"/>
    </row>
    <row r="100" spans="1:11" ht="23.25" customHeight="1" x14ac:dyDescent="0.55000000000000004">
      <c r="A100" s="282" t="s">
        <v>987</v>
      </c>
      <c r="B100" s="282"/>
      <c r="C100" s="282"/>
      <c r="D100" s="282"/>
      <c r="E100" s="282"/>
      <c r="F100" s="55"/>
      <c r="G100" s="55"/>
      <c r="H100" s="55"/>
      <c r="I100" s="54"/>
      <c r="J100" s="55"/>
      <c r="K100" s="41"/>
    </row>
    <row r="101" spans="1:11" ht="23.25" customHeight="1" x14ac:dyDescent="0.55000000000000004">
      <c r="A101" s="55"/>
      <c r="B101" s="279" t="s">
        <v>988</v>
      </c>
      <c r="C101" s="279"/>
      <c r="D101" s="279"/>
      <c r="E101" s="55"/>
      <c r="F101" s="55"/>
      <c r="G101" s="55"/>
      <c r="H101" s="55"/>
      <c r="I101" s="54"/>
      <c r="J101" s="55"/>
      <c r="K101" s="41"/>
    </row>
    <row r="102" spans="1:11" ht="23.25" customHeight="1" x14ac:dyDescent="0.55000000000000004">
      <c r="A102" s="271" t="s">
        <v>916</v>
      </c>
      <c r="B102" s="271" t="s">
        <v>928</v>
      </c>
      <c r="C102" s="271" t="s">
        <v>917</v>
      </c>
      <c r="D102" s="56" t="s">
        <v>918</v>
      </c>
      <c r="E102" s="278" t="s">
        <v>920</v>
      </c>
      <c r="F102" s="278"/>
      <c r="G102" s="278"/>
      <c r="H102" s="56" t="s">
        <v>1289</v>
      </c>
      <c r="I102" s="56" t="s">
        <v>925</v>
      </c>
      <c r="J102" s="56" t="s">
        <v>923</v>
      </c>
      <c r="K102" s="41"/>
    </row>
    <row r="103" spans="1:11" ht="23.25" customHeight="1" x14ac:dyDescent="0.55000000000000004">
      <c r="A103" s="272"/>
      <c r="B103" s="272"/>
      <c r="C103" s="272"/>
      <c r="D103" s="57" t="s">
        <v>919</v>
      </c>
      <c r="E103" s="56">
        <v>2558</v>
      </c>
      <c r="F103" s="56">
        <v>2559</v>
      </c>
      <c r="G103" s="56">
        <v>2560</v>
      </c>
      <c r="H103" s="57" t="s">
        <v>1290</v>
      </c>
      <c r="I103" s="57" t="s">
        <v>922</v>
      </c>
      <c r="J103" s="57" t="s">
        <v>924</v>
      </c>
      <c r="K103" s="41"/>
    </row>
    <row r="104" spans="1:11" ht="23.25" customHeight="1" x14ac:dyDescent="0.55000000000000004">
      <c r="A104" s="273"/>
      <c r="B104" s="273"/>
      <c r="C104" s="273"/>
      <c r="D104" s="58"/>
      <c r="E104" s="58" t="s">
        <v>921</v>
      </c>
      <c r="F104" s="58" t="s">
        <v>921</v>
      </c>
      <c r="G104" s="58" t="s">
        <v>921</v>
      </c>
      <c r="H104" s="58"/>
      <c r="I104" s="58"/>
      <c r="J104" s="59"/>
      <c r="K104" s="41"/>
    </row>
    <row r="105" spans="1:11" ht="23.25" customHeight="1" x14ac:dyDescent="0.55000000000000004">
      <c r="A105" s="82">
        <v>12</v>
      </c>
      <c r="B105" s="105" t="s">
        <v>1960</v>
      </c>
      <c r="C105" s="105" t="s">
        <v>413</v>
      </c>
      <c r="D105" s="105" t="s">
        <v>415</v>
      </c>
      <c r="E105" s="103">
        <v>20000</v>
      </c>
      <c r="F105" s="103">
        <v>20000</v>
      </c>
      <c r="G105" s="103">
        <v>20000</v>
      </c>
      <c r="H105" s="103" t="s">
        <v>1962</v>
      </c>
      <c r="I105" s="71" t="s">
        <v>425</v>
      </c>
      <c r="J105" s="119" t="s">
        <v>1230</v>
      </c>
      <c r="K105" s="41"/>
    </row>
    <row r="106" spans="1:11" ht="23.25" customHeight="1" x14ac:dyDescent="0.55000000000000004">
      <c r="A106" s="82"/>
      <c r="B106" s="71" t="s">
        <v>1961</v>
      </c>
      <c r="C106" s="71" t="s">
        <v>416</v>
      </c>
      <c r="D106" s="71" t="s">
        <v>424</v>
      </c>
      <c r="E106" s="69"/>
      <c r="F106" s="69"/>
      <c r="G106" s="69"/>
      <c r="H106" s="69" t="s">
        <v>1963</v>
      </c>
      <c r="I106" s="71" t="s">
        <v>426</v>
      </c>
      <c r="J106" s="117"/>
      <c r="K106" s="41"/>
    </row>
    <row r="107" spans="1:11" ht="23.25" customHeight="1" x14ac:dyDescent="0.55000000000000004">
      <c r="A107" s="82"/>
      <c r="B107" s="71"/>
      <c r="C107" s="71" t="s">
        <v>417</v>
      </c>
      <c r="D107" s="66"/>
      <c r="E107" s="69"/>
      <c r="F107" s="69"/>
      <c r="G107" s="69"/>
      <c r="H107" s="103" t="s">
        <v>1964</v>
      </c>
      <c r="I107" s="105" t="s">
        <v>427</v>
      </c>
      <c r="J107" s="117"/>
      <c r="K107" s="41"/>
    </row>
    <row r="108" spans="1:11" ht="23.25" customHeight="1" x14ac:dyDescent="0.55000000000000004">
      <c r="A108" s="66"/>
      <c r="B108" s="66"/>
      <c r="C108" s="68" t="s">
        <v>418</v>
      </c>
      <c r="D108" s="66"/>
      <c r="E108" s="66"/>
      <c r="F108" s="66"/>
      <c r="G108" s="66"/>
      <c r="H108" s="66"/>
      <c r="I108" s="66"/>
      <c r="J108" s="66"/>
      <c r="K108" s="41"/>
    </row>
    <row r="109" spans="1:11" ht="23.25" customHeight="1" x14ac:dyDescent="0.55000000000000004">
      <c r="A109" s="115"/>
      <c r="B109" s="115"/>
      <c r="C109" s="115"/>
      <c r="D109" s="57"/>
      <c r="E109" s="57"/>
      <c r="F109" s="57"/>
      <c r="G109" s="57"/>
      <c r="H109" s="57"/>
      <c r="I109" s="57"/>
      <c r="J109" s="117"/>
      <c r="K109" s="41"/>
    </row>
    <row r="110" spans="1:11" ht="23.25" customHeight="1" x14ac:dyDescent="0.55000000000000004">
      <c r="A110" s="66">
        <v>13</v>
      </c>
      <c r="B110" s="105" t="s">
        <v>1965</v>
      </c>
      <c r="C110" s="105" t="s">
        <v>428</v>
      </c>
      <c r="D110" s="105" t="s">
        <v>431</v>
      </c>
      <c r="E110" s="103">
        <v>100000</v>
      </c>
      <c r="F110" s="103">
        <v>100000</v>
      </c>
      <c r="G110" s="103">
        <v>100000</v>
      </c>
      <c r="H110" s="103" t="s">
        <v>1990</v>
      </c>
      <c r="I110" s="105" t="s">
        <v>432</v>
      </c>
      <c r="J110" s="66" t="s">
        <v>1230</v>
      </c>
      <c r="K110" s="41"/>
    </row>
    <row r="111" spans="1:11" ht="23.25" customHeight="1" x14ac:dyDescent="0.55000000000000004">
      <c r="A111" s="66"/>
      <c r="B111" s="105"/>
      <c r="C111" s="105" t="s">
        <v>429</v>
      </c>
      <c r="D111" s="105" t="s">
        <v>414</v>
      </c>
      <c r="E111" s="103"/>
      <c r="F111" s="103"/>
      <c r="G111" s="103"/>
      <c r="H111" s="103" t="s">
        <v>1991</v>
      </c>
      <c r="I111" s="105" t="s">
        <v>433</v>
      </c>
      <c r="J111" s="82"/>
      <c r="K111" s="41"/>
    </row>
    <row r="112" spans="1:11" ht="23.25" customHeight="1" x14ac:dyDescent="0.55000000000000004">
      <c r="A112" s="66"/>
      <c r="B112" s="105"/>
      <c r="C112" s="105" t="s">
        <v>430</v>
      </c>
      <c r="D112" s="105"/>
      <c r="E112" s="103"/>
      <c r="F112" s="103"/>
      <c r="G112" s="103"/>
      <c r="H112" s="103" t="s">
        <v>1992</v>
      </c>
      <c r="I112" s="105"/>
      <c r="J112" s="82"/>
      <c r="K112" s="41"/>
    </row>
    <row r="113" spans="1:11" ht="23.25" customHeight="1" x14ac:dyDescent="0.55000000000000004">
      <c r="A113" s="66"/>
      <c r="B113" s="71"/>
      <c r="C113" s="71" t="s">
        <v>1966</v>
      </c>
      <c r="D113" s="71"/>
      <c r="E113" s="69"/>
      <c r="F113" s="69"/>
      <c r="G113" s="69"/>
      <c r="H113" s="69"/>
      <c r="I113" s="71"/>
      <c r="J113" s="66"/>
      <c r="K113" s="41"/>
    </row>
    <row r="114" spans="1:11" ht="23.25" customHeight="1" x14ac:dyDescent="0.55000000000000004">
      <c r="A114" s="66"/>
      <c r="B114" s="71"/>
      <c r="C114" s="71"/>
      <c r="D114" s="66"/>
      <c r="E114" s="69"/>
      <c r="F114" s="69"/>
      <c r="G114" s="69"/>
      <c r="H114" s="69"/>
      <c r="I114" s="68"/>
      <c r="J114" s="71"/>
      <c r="K114" s="41"/>
    </row>
    <row r="115" spans="1:11" ht="23.25" customHeight="1" x14ac:dyDescent="0.55000000000000004">
      <c r="A115" s="66">
        <v>14</v>
      </c>
      <c r="B115" s="105" t="s">
        <v>434</v>
      </c>
      <c r="C115" s="105" t="s">
        <v>437</v>
      </c>
      <c r="D115" s="105" t="s">
        <v>441</v>
      </c>
      <c r="E115" s="103">
        <v>10000</v>
      </c>
      <c r="F115" s="103">
        <v>10000</v>
      </c>
      <c r="G115" s="103">
        <v>10000</v>
      </c>
      <c r="H115" s="103" t="s">
        <v>1993</v>
      </c>
      <c r="I115" s="105" t="s">
        <v>444</v>
      </c>
      <c r="J115" s="66" t="s">
        <v>1230</v>
      </c>
      <c r="K115" s="41"/>
    </row>
    <row r="116" spans="1:11" ht="23.25" customHeight="1" x14ac:dyDescent="0.55000000000000004">
      <c r="A116" s="66"/>
      <c r="B116" s="105" t="s">
        <v>435</v>
      </c>
      <c r="C116" s="105" t="s">
        <v>438</v>
      </c>
      <c r="D116" s="105" t="s">
        <v>442</v>
      </c>
      <c r="E116" s="103"/>
      <c r="F116" s="103"/>
      <c r="G116" s="103"/>
      <c r="H116" s="103" t="s">
        <v>1994</v>
      </c>
      <c r="I116" s="105" t="s">
        <v>445</v>
      </c>
      <c r="J116" s="82"/>
      <c r="K116" s="41"/>
    </row>
    <row r="117" spans="1:11" ht="23.25" customHeight="1" x14ac:dyDescent="0.55000000000000004">
      <c r="A117" s="66"/>
      <c r="B117" s="71" t="s">
        <v>436</v>
      </c>
      <c r="C117" s="71" t="s">
        <v>439</v>
      </c>
      <c r="D117" s="71" t="s">
        <v>443</v>
      </c>
      <c r="E117" s="69"/>
      <c r="F117" s="69"/>
      <c r="G117" s="69"/>
      <c r="H117" s="69" t="s">
        <v>1995</v>
      </c>
      <c r="I117" s="71" t="s">
        <v>446</v>
      </c>
      <c r="J117" s="66"/>
      <c r="K117" s="41"/>
    </row>
    <row r="118" spans="1:11" ht="23.25" customHeight="1" x14ac:dyDescent="0.55000000000000004">
      <c r="A118" s="66"/>
      <c r="B118" s="71"/>
      <c r="C118" s="71" t="s">
        <v>440</v>
      </c>
      <c r="D118" s="68" t="s">
        <v>1017</v>
      </c>
      <c r="E118" s="69"/>
      <c r="F118" s="69"/>
      <c r="G118" s="69"/>
      <c r="H118" s="69"/>
      <c r="I118" s="68"/>
      <c r="J118" s="71"/>
      <c r="K118" s="41"/>
    </row>
    <row r="119" spans="1:11" ht="23.25" customHeight="1" x14ac:dyDescent="0.55000000000000004">
      <c r="A119" s="73"/>
      <c r="B119" s="87"/>
      <c r="C119" s="87"/>
      <c r="D119" s="75"/>
      <c r="E119" s="76"/>
      <c r="F119" s="76"/>
      <c r="G119" s="76"/>
      <c r="H119" s="76"/>
      <c r="I119" s="75"/>
      <c r="J119" s="87"/>
      <c r="K119" s="41"/>
    </row>
    <row r="120" spans="1:11" ht="23.25" customHeight="1" x14ac:dyDescent="0.55000000000000004">
      <c r="A120" s="77"/>
      <c r="B120" s="89"/>
      <c r="C120" s="89"/>
      <c r="D120" s="79"/>
      <c r="E120" s="80"/>
      <c r="F120" s="80"/>
      <c r="G120" s="80"/>
      <c r="H120" s="80"/>
      <c r="I120" s="79"/>
      <c r="J120" s="89"/>
      <c r="K120" s="41"/>
    </row>
    <row r="121" spans="1:11" ht="23.25" customHeight="1" x14ac:dyDescent="0.55000000000000004">
      <c r="A121" s="280" t="s">
        <v>915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K121" s="41"/>
    </row>
    <row r="122" spans="1:11" ht="23.25" customHeight="1" x14ac:dyDescent="0.55000000000000004">
      <c r="A122" s="281" t="s">
        <v>1076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K122" s="41"/>
    </row>
    <row r="123" spans="1:11" ht="23.25" customHeight="1" x14ac:dyDescent="0.55000000000000004">
      <c r="A123" s="281" t="s">
        <v>1058</v>
      </c>
      <c r="B123" s="281"/>
      <c r="C123" s="281"/>
      <c r="D123" s="281"/>
      <c r="E123" s="281"/>
      <c r="F123" s="281"/>
      <c r="G123" s="281"/>
      <c r="H123" s="281"/>
      <c r="I123" s="281"/>
      <c r="J123" s="281"/>
      <c r="K123" s="41"/>
    </row>
    <row r="124" spans="1:11" ht="23.25" customHeight="1" x14ac:dyDescent="0.55000000000000004">
      <c r="A124" s="282" t="s">
        <v>987</v>
      </c>
      <c r="B124" s="282"/>
      <c r="C124" s="282"/>
      <c r="D124" s="282"/>
      <c r="E124" s="282"/>
      <c r="F124" s="55"/>
      <c r="G124" s="55"/>
      <c r="H124" s="55"/>
      <c r="I124" s="54"/>
      <c r="J124" s="55"/>
      <c r="K124" s="41"/>
    </row>
    <row r="125" spans="1:11" ht="23.25" customHeight="1" x14ac:dyDescent="0.55000000000000004">
      <c r="A125" s="55"/>
      <c r="B125" s="279" t="s">
        <v>988</v>
      </c>
      <c r="C125" s="279"/>
      <c r="D125" s="279"/>
      <c r="E125" s="55"/>
      <c r="F125" s="55"/>
      <c r="G125" s="55"/>
      <c r="H125" s="55"/>
      <c r="I125" s="54"/>
      <c r="J125" s="55"/>
      <c r="K125" s="41"/>
    </row>
    <row r="126" spans="1:11" ht="23.25" customHeight="1" x14ac:dyDescent="0.55000000000000004">
      <c r="A126" s="271" t="s">
        <v>916</v>
      </c>
      <c r="B126" s="271" t="s">
        <v>928</v>
      </c>
      <c r="C126" s="271" t="s">
        <v>917</v>
      </c>
      <c r="D126" s="56" t="s">
        <v>918</v>
      </c>
      <c r="E126" s="278" t="s">
        <v>920</v>
      </c>
      <c r="F126" s="278"/>
      <c r="G126" s="278"/>
      <c r="H126" s="56" t="s">
        <v>1289</v>
      </c>
      <c r="I126" s="56" t="s">
        <v>925</v>
      </c>
      <c r="J126" s="56" t="s">
        <v>923</v>
      </c>
      <c r="K126" s="41"/>
    </row>
    <row r="127" spans="1:11" ht="23.25" customHeight="1" x14ac:dyDescent="0.55000000000000004">
      <c r="A127" s="272"/>
      <c r="B127" s="272"/>
      <c r="C127" s="272"/>
      <c r="D127" s="57" t="s">
        <v>919</v>
      </c>
      <c r="E127" s="56">
        <v>2558</v>
      </c>
      <c r="F127" s="56">
        <v>2559</v>
      </c>
      <c r="G127" s="56">
        <v>2560</v>
      </c>
      <c r="H127" s="57" t="s">
        <v>1290</v>
      </c>
      <c r="I127" s="57" t="s">
        <v>922</v>
      </c>
      <c r="J127" s="57" t="s">
        <v>924</v>
      </c>
      <c r="K127" s="41"/>
    </row>
    <row r="128" spans="1:11" ht="23.25" customHeight="1" x14ac:dyDescent="0.55000000000000004">
      <c r="A128" s="273"/>
      <c r="B128" s="273"/>
      <c r="C128" s="273"/>
      <c r="D128" s="58"/>
      <c r="E128" s="58" t="s">
        <v>921</v>
      </c>
      <c r="F128" s="58" t="s">
        <v>921</v>
      </c>
      <c r="G128" s="58" t="s">
        <v>921</v>
      </c>
      <c r="H128" s="58"/>
      <c r="I128" s="58"/>
      <c r="J128" s="59"/>
      <c r="K128" s="41"/>
    </row>
    <row r="129" spans="1:11" ht="23.25" customHeight="1" x14ac:dyDescent="0.55000000000000004">
      <c r="A129" s="82">
        <v>15</v>
      </c>
      <c r="B129" s="105" t="s">
        <v>970</v>
      </c>
      <c r="C129" s="105" t="s">
        <v>1996</v>
      </c>
      <c r="D129" s="82" t="s">
        <v>1999</v>
      </c>
      <c r="E129" s="103">
        <v>48000</v>
      </c>
      <c r="F129" s="103">
        <v>48000</v>
      </c>
      <c r="G129" s="103">
        <v>48000</v>
      </c>
      <c r="H129" s="103" t="s">
        <v>2000</v>
      </c>
      <c r="I129" s="98" t="s">
        <v>2003</v>
      </c>
      <c r="J129" s="82" t="s">
        <v>2008</v>
      </c>
      <c r="K129" s="41"/>
    </row>
    <row r="130" spans="1:11" ht="23.25" customHeight="1" x14ac:dyDescent="0.55000000000000004">
      <c r="A130" s="82"/>
      <c r="B130" s="105"/>
      <c r="C130" s="105" t="s">
        <v>1997</v>
      </c>
      <c r="D130" s="98"/>
      <c r="E130" s="103"/>
      <c r="F130" s="103"/>
      <c r="G130" s="103"/>
      <c r="H130" s="103" t="s">
        <v>2001</v>
      </c>
      <c r="I130" s="98" t="s">
        <v>2004</v>
      </c>
      <c r="J130" s="82" t="s">
        <v>2009</v>
      </c>
      <c r="K130" s="41"/>
    </row>
    <row r="131" spans="1:11" ht="23.25" customHeight="1" x14ac:dyDescent="0.55000000000000004">
      <c r="A131" s="82"/>
      <c r="B131" s="105"/>
      <c r="C131" s="105" t="s">
        <v>1998</v>
      </c>
      <c r="D131" s="98"/>
      <c r="E131" s="103"/>
      <c r="F131" s="103"/>
      <c r="G131" s="103"/>
      <c r="H131" s="103" t="s">
        <v>2002</v>
      </c>
      <c r="I131" s="98" t="s">
        <v>2005</v>
      </c>
      <c r="J131" s="82" t="s">
        <v>2010</v>
      </c>
      <c r="K131" s="41"/>
    </row>
    <row r="132" spans="1:11" ht="23.25" customHeight="1" x14ac:dyDescent="0.55000000000000004">
      <c r="A132" s="82"/>
      <c r="B132" s="105"/>
      <c r="C132" s="105" t="s">
        <v>2007</v>
      </c>
      <c r="D132" s="98"/>
      <c r="E132" s="103"/>
      <c r="F132" s="103"/>
      <c r="G132" s="103"/>
      <c r="H132" s="103"/>
      <c r="I132" s="98" t="s">
        <v>2006</v>
      </c>
      <c r="J132" s="82" t="s">
        <v>2011</v>
      </c>
      <c r="K132" s="41"/>
    </row>
    <row r="133" spans="1:11" ht="23.25" customHeight="1" x14ac:dyDescent="0.55000000000000004">
      <c r="A133" s="82"/>
      <c r="B133" s="105"/>
      <c r="C133" s="105"/>
      <c r="D133" s="98"/>
      <c r="E133" s="103"/>
      <c r="F133" s="103"/>
      <c r="G133" s="103"/>
      <c r="H133" s="103"/>
      <c r="I133" s="98" t="s">
        <v>414</v>
      </c>
      <c r="J133" s="105"/>
      <c r="K133" s="41"/>
    </row>
    <row r="134" spans="1:11" ht="23.25" customHeight="1" x14ac:dyDescent="0.55000000000000004">
      <c r="A134" s="82"/>
      <c r="B134" s="105"/>
      <c r="C134" s="105"/>
      <c r="D134" s="98"/>
      <c r="E134" s="103"/>
      <c r="F134" s="103"/>
      <c r="G134" s="103"/>
      <c r="H134" s="103"/>
      <c r="I134" s="98"/>
      <c r="J134" s="105"/>
      <c r="K134" s="41"/>
    </row>
    <row r="135" spans="1:11" ht="23.25" customHeight="1" x14ac:dyDescent="0.55000000000000004">
      <c r="A135" s="66">
        <v>16</v>
      </c>
      <c r="B135" s="105" t="s">
        <v>973</v>
      </c>
      <c r="C135" s="105" t="s">
        <v>974</v>
      </c>
      <c r="D135" s="82" t="s">
        <v>975</v>
      </c>
      <c r="E135" s="103">
        <v>50000</v>
      </c>
      <c r="F135" s="103" t="s">
        <v>936</v>
      </c>
      <c r="G135" s="103" t="s">
        <v>936</v>
      </c>
      <c r="H135" s="103" t="s">
        <v>2014</v>
      </c>
      <c r="I135" s="105" t="s">
        <v>2017</v>
      </c>
      <c r="J135" s="82" t="s">
        <v>2008</v>
      </c>
      <c r="K135" s="41"/>
    </row>
    <row r="136" spans="1:11" ht="23.25" customHeight="1" x14ac:dyDescent="0.55000000000000004">
      <c r="A136" s="66"/>
      <c r="B136" s="105"/>
      <c r="C136" s="105" t="s">
        <v>2012</v>
      </c>
      <c r="D136" s="82" t="s">
        <v>2026</v>
      </c>
      <c r="E136" s="103"/>
      <c r="F136" s="103"/>
      <c r="G136" s="103"/>
      <c r="H136" s="103" t="s">
        <v>2015</v>
      </c>
      <c r="I136" s="90" t="s">
        <v>2018</v>
      </c>
      <c r="J136" s="82" t="s">
        <v>2011</v>
      </c>
      <c r="K136" s="41"/>
    </row>
    <row r="137" spans="1:11" ht="23.25" customHeight="1" x14ac:dyDescent="0.55000000000000004">
      <c r="A137" s="66"/>
      <c r="B137" s="105"/>
      <c r="C137" s="105" t="s">
        <v>2013</v>
      </c>
      <c r="D137" s="105"/>
      <c r="E137" s="103"/>
      <c r="F137" s="103"/>
      <c r="G137" s="103"/>
      <c r="H137" s="103" t="s">
        <v>2016</v>
      </c>
      <c r="I137" s="105" t="s">
        <v>2019</v>
      </c>
      <c r="J137" s="82"/>
      <c r="K137" s="41"/>
    </row>
    <row r="138" spans="1:11" ht="23.25" customHeight="1" x14ac:dyDescent="0.55000000000000004">
      <c r="A138" s="66"/>
      <c r="B138" s="105"/>
      <c r="C138" s="105"/>
      <c r="D138" s="105"/>
      <c r="E138" s="103"/>
      <c r="F138" s="103"/>
      <c r="G138" s="103"/>
      <c r="H138" s="103" t="s">
        <v>1964</v>
      </c>
      <c r="I138" s="105"/>
      <c r="J138" s="82"/>
      <c r="K138" s="41"/>
    </row>
    <row r="139" spans="1:11" ht="23.25" customHeight="1" x14ac:dyDescent="0.55000000000000004">
      <c r="A139" s="66"/>
      <c r="B139" s="105"/>
      <c r="C139" s="105"/>
      <c r="D139" s="105"/>
      <c r="E139" s="103"/>
      <c r="F139" s="103"/>
      <c r="G139" s="103"/>
      <c r="H139" s="103"/>
      <c r="I139" s="105"/>
      <c r="J139" s="82"/>
      <c r="K139" s="41"/>
    </row>
    <row r="140" spans="1:11" ht="23.25" customHeight="1" x14ac:dyDescent="0.55000000000000004">
      <c r="A140" s="66">
        <v>17</v>
      </c>
      <c r="B140" s="105" t="s">
        <v>977</v>
      </c>
      <c r="C140" s="105" t="s">
        <v>978</v>
      </c>
      <c r="D140" s="82" t="s">
        <v>979</v>
      </c>
      <c r="E140" s="103">
        <v>120000</v>
      </c>
      <c r="F140" s="103" t="s">
        <v>936</v>
      </c>
      <c r="G140" s="103" t="s">
        <v>936</v>
      </c>
      <c r="H140" s="103" t="s">
        <v>2021</v>
      </c>
      <c r="I140" s="105" t="s">
        <v>980</v>
      </c>
      <c r="J140" s="82" t="s">
        <v>2008</v>
      </c>
      <c r="K140" s="41"/>
    </row>
    <row r="141" spans="1:11" ht="23.25" customHeight="1" x14ac:dyDescent="0.55000000000000004">
      <c r="A141" s="66"/>
      <c r="B141" s="105"/>
      <c r="C141" s="105" t="s">
        <v>2020</v>
      </c>
      <c r="D141" s="82" t="s">
        <v>976</v>
      </c>
      <c r="E141" s="103"/>
      <c r="F141" s="103"/>
      <c r="G141" s="103"/>
      <c r="H141" s="103" t="s">
        <v>2022</v>
      </c>
      <c r="I141" s="105" t="s">
        <v>981</v>
      </c>
      <c r="J141" s="82"/>
      <c r="K141" s="41"/>
    </row>
    <row r="142" spans="1:11" ht="23.25" customHeight="1" x14ac:dyDescent="0.55000000000000004">
      <c r="A142" s="66"/>
      <c r="B142" s="105"/>
      <c r="C142" s="105"/>
      <c r="D142" s="105"/>
      <c r="E142" s="103"/>
      <c r="F142" s="103"/>
      <c r="G142" s="103"/>
      <c r="H142" s="103" t="s">
        <v>2002</v>
      </c>
      <c r="I142" s="105"/>
      <c r="J142" s="82"/>
      <c r="K142" s="41"/>
    </row>
    <row r="143" spans="1:11" ht="23.25" customHeight="1" x14ac:dyDescent="0.55000000000000004">
      <c r="A143" s="73"/>
      <c r="B143" s="87"/>
      <c r="C143" s="87"/>
      <c r="D143" s="87"/>
      <c r="E143" s="76"/>
      <c r="F143" s="76"/>
      <c r="G143" s="76"/>
      <c r="H143" s="76"/>
      <c r="I143" s="87"/>
      <c r="J143" s="73"/>
      <c r="K143" s="41"/>
    </row>
    <row r="144" spans="1:11" ht="23.25" customHeight="1" x14ac:dyDescent="0.55000000000000004">
      <c r="A144" s="77"/>
      <c r="B144" s="89"/>
      <c r="C144" s="89"/>
      <c r="D144" s="89"/>
      <c r="E144" s="80"/>
      <c r="F144" s="80"/>
      <c r="G144" s="80"/>
      <c r="H144" s="80"/>
      <c r="I144" s="89"/>
      <c r="J144" s="77"/>
      <c r="K144" s="41"/>
    </row>
    <row r="145" spans="1:11" ht="23.25" customHeight="1" x14ac:dyDescent="0.55000000000000004">
      <c r="A145" s="280" t="s">
        <v>915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41"/>
    </row>
    <row r="146" spans="1:11" ht="23.25" customHeight="1" x14ac:dyDescent="0.55000000000000004">
      <c r="A146" s="281" t="s">
        <v>1076</v>
      </c>
      <c r="B146" s="281"/>
      <c r="C146" s="281"/>
      <c r="D146" s="281"/>
      <c r="E146" s="281"/>
      <c r="F146" s="281"/>
      <c r="G146" s="281"/>
      <c r="H146" s="281"/>
      <c r="I146" s="281"/>
      <c r="J146" s="281"/>
      <c r="K146" s="41"/>
    </row>
    <row r="147" spans="1:11" ht="23.25" customHeight="1" x14ac:dyDescent="0.55000000000000004">
      <c r="A147" s="281" t="s">
        <v>1058</v>
      </c>
      <c r="B147" s="281"/>
      <c r="C147" s="281"/>
      <c r="D147" s="281"/>
      <c r="E147" s="281"/>
      <c r="F147" s="281"/>
      <c r="G147" s="281"/>
      <c r="H147" s="281"/>
      <c r="I147" s="281"/>
      <c r="J147" s="281"/>
      <c r="K147" s="41"/>
    </row>
    <row r="148" spans="1:11" ht="23.25" customHeight="1" x14ac:dyDescent="0.55000000000000004">
      <c r="A148" s="282" t="s">
        <v>987</v>
      </c>
      <c r="B148" s="282"/>
      <c r="C148" s="282"/>
      <c r="D148" s="282"/>
      <c r="E148" s="282"/>
      <c r="F148" s="55"/>
      <c r="G148" s="55"/>
      <c r="H148" s="55"/>
      <c r="I148" s="54"/>
      <c r="J148" s="55"/>
      <c r="K148" s="41"/>
    </row>
    <row r="149" spans="1:11" ht="23.25" customHeight="1" x14ac:dyDescent="0.55000000000000004">
      <c r="A149" s="55"/>
      <c r="B149" s="279" t="s">
        <v>988</v>
      </c>
      <c r="C149" s="279"/>
      <c r="D149" s="279"/>
      <c r="E149" s="55"/>
      <c r="F149" s="55"/>
      <c r="G149" s="55"/>
      <c r="H149" s="55"/>
      <c r="I149" s="54"/>
      <c r="J149" s="55"/>
      <c r="K149" s="41"/>
    </row>
    <row r="150" spans="1:11" ht="23.25" customHeight="1" x14ac:dyDescent="0.55000000000000004">
      <c r="A150" s="271" t="s">
        <v>916</v>
      </c>
      <c r="B150" s="271" t="s">
        <v>928</v>
      </c>
      <c r="C150" s="271" t="s">
        <v>917</v>
      </c>
      <c r="D150" s="56" t="s">
        <v>918</v>
      </c>
      <c r="E150" s="278" t="s">
        <v>920</v>
      </c>
      <c r="F150" s="278"/>
      <c r="G150" s="278"/>
      <c r="H150" s="56" t="s">
        <v>1289</v>
      </c>
      <c r="I150" s="56" t="s">
        <v>925</v>
      </c>
      <c r="J150" s="56" t="s">
        <v>923</v>
      </c>
      <c r="K150" s="41"/>
    </row>
    <row r="151" spans="1:11" ht="23.25" customHeight="1" x14ac:dyDescent="0.55000000000000004">
      <c r="A151" s="272"/>
      <c r="B151" s="272"/>
      <c r="C151" s="272"/>
      <c r="D151" s="57" t="s">
        <v>919</v>
      </c>
      <c r="E151" s="56">
        <v>2558</v>
      </c>
      <c r="F151" s="56">
        <v>2559</v>
      </c>
      <c r="G151" s="56">
        <v>2560</v>
      </c>
      <c r="H151" s="57" t="s">
        <v>1290</v>
      </c>
      <c r="I151" s="57" t="s">
        <v>922</v>
      </c>
      <c r="J151" s="57" t="s">
        <v>924</v>
      </c>
      <c r="K151" s="41"/>
    </row>
    <row r="152" spans="1:11" ht="23.25" customHeight="1" x14ac:dyDescent="0.55000000000000004">
      <c r="A152" s="273"/>
      <c r="B152" s="273"/>
      <c r="C152" s="273"/>
      <c r="D152" s="58"/>
      <c r="E152" s="58" t="s">
        <v>921</v>
      </c>
      <c r="F152" s="58" t="s">
        <v>921</v>
      </c>
      <c r="G152" s="58" t="s">
        <v>921</v>
      </c>
      <c r="H152" s="58"/>
      <c r="I152" s="58"/>
      <c r="J152" s="59"/>
      <c r="K152" s="41"/>
    </row>
    <row r="153" spans="1:11" ht="23.25" customHeight="1" x14ac:dyDescent="0.55000000000000004">
      <c r="A153" s="66">
        <v>18</v>
      </c>
      <c r="B153" s="105" t="s">
        <v>2023</v>
      </c>
      <c r="C153" s="105" t="s">
        <v>2024</v>
      </c>
      <c r="D153" s="82" t="s">
        <v>2025</v>
      </c>
      <c r="E153" s="103">
        <v>24000</v>
      </c>
      <c r="F153" s="103" t="s">
        <v>936</v>
      </c>
      <c r="G153" s="103" t="s">
        <v>936</v>
      </c>
      <c r="H153" s="103" t="s">
        <v>2027</v>
      </c>
      <c r="I153" s="105" t="s">
        <v>2029</v>
      </c>
      <c r="J153" s="82" t="s">
        <v>2008</v>
      </c>
      <c r="K153" s="41"/>
    </row>
    <row r="154" spans="1:11" ht="23.25" customHeight="1" x14ac:dyDescent="0.55000000000000004">
      <c r="A154" s="66"/>
      <c r="B154" s="105"/>
      <c r="C154" s="105" t="s">
        <v>2053</v>
      </c>
      <c r="D154" s="82" t="s">
        <v>9</v>
      </c>
      <c r="E154" s="103"/>
      <c r="F154" s="103"/>
      <c r="G154" s="103"/>
      <c r="H154" s="103" t="s">
        <v>2028</v>
      </c>
      <c r="I154" s="105" t="s">
        <v>2030</v>
      </c>
      <c r="J154" s="82" t="s">
        <v>2010</v>
      </c>
      <c r="K154" s="41"/>
    </row>
    <row r="155" spans="1:11" ht="23.25" customHeight="1" x14ac:dyDescent="0.55000000000000004">
      <c r="A155" s="66"/>
      <c r="B155" s="105"/>
      <c r="C155" s="105"/>
      <c r="D155" s="105"/>
      <c r="E155" s="103"/>
      <c r="F155" s="103"/>
      <c r="G155" s="103"/>
      <c r="H155" s="103" t="s">
        <v>2031</v>
      </c>
      <c r="I155" s="105" t="s">
        <v>2052</v>
      </c>
      <c r="J155" s="82"/>
      <c r="K155" s="41"/>
    </row>
    <row r="156" spans="1:11" ht="23.25" customHeight="1" x14ac:dyDescent="0.55000000000000004">
      <c r="A156" s="66"/>
      <c r="B156" s="105"/>
      <c r="C156" s="105"/>
      <c r="D156" s="105"/>
      <c r="E156" s="103"/>
      <c r="F156" s="103"/>
      <c r="G156" s="103"/>
      <c r="H156" s="103"/>
      <c r="I156" s="105"/>
      <c r="J156" s="82"/>
      <c r="K156" s="41"/>
    </row>
    <row r="157" spans="1:11" ht="23.25" customHeight="1" x14ac:dyDescent="0.55000000000000004">
      <c r="A157" s="66">
        <v>19</v>
      </c>
      <c r="B157" s="105" t="s">
        <v>2380</v>
      </c>
      <c r="C157" s="105" t="s">
        <v>2382</v>
      </c>
      <c r="D157" s="82" t="s">
        <v>2384</v>
      </c>
      <c r="E157" s="103">
        <v>600000</v>
      </c>
      <c r="F157" s="103">
        <v>600000</v>
      </c>
      <c r="G157" s="103">
        <v>600000</v>
      </c>
      <c r="H157" s="103" t="s">
        <v>1908</v>
      </c>
      <c r="I157" s="105" t="s">
        <v>2386</v>
      </c>
      <c r="J157" s="66" t="s">
        <v>2008</v>
      </c>
      <c r="K157" s="41"/>
    </row>
    <row r="158" spans="1:11" ht="23.25" customHeight="1" x14ac:dyDescent="0.55000000000000004">
      <c r="A158" s="66"/>
      <c r="B158" s="105" t="s">
        <v>2381</v>
      </c>
      <c r="C158" s="105" t="s">
        <v>2383</v>
      </c>
      <c r="D158" s="82" t="s">
        <v>2381</v>
      </c>
      <c r="E158" s="103"/>
      <c r="F158" s="103"/>
      <c r="G158" s="103"/>
      <c r="H158" s="103" t="s">
        <v>2385</v>
      </c>
      <c r="I158" s="105" t="s">
        <v>2387</v>
      </c>
      <c r="J158" s="82" t="s">
        <v>2009</v>
      </c>
      <c r="K158" s="41"/>
    </row>
    <row r="159" spans="1:11" ht="23.25" customHeight="1" x14ac:dyDescent="0.55000000000000004">
      <c r="A159" s="66"/>
      <c r="B159" s="105"/>
      <c r="C159" s="105" t="s">
        <v>1059</v>
      </c>
      <c r="D159" s="105"/>
      <c r="E159" s="103"/>
      <c r="F159" s="103"/>
      <c r="G159" s="103"/>
      <c r="H159" s="103" t="s">
        <v>2002</v>
      </c>
      <c r="I159" s="105" t="s">
        <v>2388</v>
      </c>
      <c r="J159" s="82" t="s">
        <v>2010</v>
      </c>
      <c r="K159" s="41"/>
    </row>
    <row r="160" spans="1:11" ht="23.25" customHeight="1" x14ac:dyDescent="0.55000000000000004">
      <c r="A160" s="66"/>
      <c r="B160" s="105"/>
      <c r="C160" s="105"/>
      <c r="D160" s="105"/>
      <c r="E160" s="103"/>
      <c r="F160" s="103"/>
      <c r="G160" s="103"/>
      <c r="H160" s="103"/>
      <c r="I160" s="105"/>
      <c r="J160" s="82" t="s">
        <v>2011</v>
      </c>
      <c r="K160" s="41"/>
    </row>
    <row r="161" spans="1:11" ht="23.25" customHeight="1" x14ac:dyDescent="0.55000000000000004">
      <c r="A161" s="66">
        <v>20</v>
      </c>
      <c r="B161" s="105" t="s">
        <v>2674</v>
      </c>
      <c r="C161" s="105" t="s">
        <v>1445</v>
      </c>
      <c r="D161" s="105"/>
      <c r="E161" s="103"/>
      <c r="F161" s="103"/>
      <c r="G161" s="103"/>
      <c r="H161" s="103"/>
      <c r="I161" s="105"/>
      <c r="J161" s="82"/>
      <c r="K161" s="41"/>
    </row>
    <row r="162" spans="1:11" ht="23.25" customHeight="1" x14ac:dyDescent="0.55000000000000004">
      <c r="A162" s="66"/>
      <c r="B162" s="105"/>
      <c r="C162" s="105"/>
      <c r="D162" s="105"/>
      <c r="E162" s="103"/>
      <c r="F162" s="103"/>
      <c r="G162" s="103"/>
      <c r="H162" s="103"/>
      <c r="I162" s="105"/>
      <c r="J162" s="82"/>
      <c r="K162" s="41"/>
    </row>
    <row r="163" spans="1:11" ht="23.25" customHeight="1" x14ac:dyDescent="0.55000000000000004">
      <c r="A163" s="66"/>
      <c r="B163" s="105"/>
      <c r="C163" s="105"/>
      <c r="D163" s="105"/>
      <c r="E163" s="103"/>
      <c r="F163" s="103"/>
      <c r="G163" s="103"/>
      <c r="H163" s="103"/>
      <c r="I163" s="105"/>
      <c r="J163" s="82"/>
      <c r="K163" s="41"/>
    </row>
    <row r="164" spans="1:11" ht="23.25" customHeight="1" x14ac:dyDescent="0.55000000000000004">
      <c r="A164" s="66"/>
      <c r="B164" s="105"/>
      <c r="C164" s="105"/>
      <c r="D164" s="105"/>
      <c r="E164" s="103"/>
      <c r="F164" s="103"/>
      <c r="G164" s="103"/>
      <c r="H164" s="103"/>
      <c r="I164" s="105"/>
      <c r="J164" s="82"/>
      <c r="K164" s="41"/>
    </row>
    <row r="165" spans="1:11" ht="23.25" customHeight="1" x14ac:dyDescent="0.55000000000000004">
      <c r="A165" s="66"/>
      <c r="B165" s="105"/>
      <c r="C165" s="105"/>
      <c r="D165" s="105"/>
      <c r="E165" s="103"/>
      <c r="F165" s="103"/>
      <c r="G165" s="103"/>
      <c r="H165" s="103"/>
      <c r="I165" s="105"/>
      <c r="J165" s="82"/>
      <c r="K165" s="41"/>
    </row>
    <row r="166" spans="1:11" ht="23.25" customHeight="1" x14ac:dyDescent="0.55000000000000004">
      <c r="A166" s="66"/>
      <c r="B166" s="105"/>
      <c r="C166" s="105"/>
      <c r="D166" s="105"/>
      <c r="E166" s="103"/>
      <c r="F166" s="103"/>
      <c r="G166" s="103"/>
      <c r="H166" s="103"/>
      <c r="I166" s="105"/>
      <c r="J166" s="82"/>
      <c r="K166" s="41"/>
    </row>
    <row r="167" spans="1:11" ht="23.25" customHeight="1" x14ac:dyDescent="0.55000000000000004">
      <c r="A167" s="66"/>
      <c r="B167" s="105"/>
      <c r="C167" s="105"/>
      <c r="D167" s="105"/>
      <c r="E167" s="103"/>
      <c r="F167" s="103"/>
      <c r="G167" s="103"/>
      <c r="H167" s="103"/>
      <c r="I167" s="105"/>
      <c r="J167" s="82"/>
      <c r="K167" s="41"/>
    </row>
    <row r="168" spans="1:11" ht="23.25" customHeight="1" x14ac:dyDescent="0.55000000000000004">
      <c r="A168" s="66"/>
      <c r="B168" s="105"/>
      <c r="C168" s="105"/>
      <c r="D168" s="105"/>
      <c r="E168" s="103"/>
      <c r="F168" s="103"/>
      <c r="G168" s="103"/>
      <c r="H168" s="103"/>
      <c r="I168" s="105"/>
      <c r="J168" s="82"/>
      <c r="K168" s="41"/>
    </row>
    <row r="169" spans="1:11" ht="23.25" customHeight="1" x14ac:dyDescent="0.55000000000000004">
      <c r="A169" s="66"/>
      <c r="B169" s="105"/>
      <c r="C169" s="105"/>
      <c r="D169" s="105"/>
      <c r="E169" s="103"/>
      <c r="F169" s="103"/>
      <c r="G169" s="103"/>
      <c r="H169" s="103"/>
      <c r="I169" s="105"/>
      <c r="J169" s="82"/>
      <c r="K169" s="41"/>
    </row>
    <row r="170" spans="1:11" ht="23.25" customHeight="1" x14ac:dyDescent="0.55000000000000004">
      <c r="A170" s="66"/>
      <c r="B170" s="105"/>
      <c r="C170" s="105"/>
      <c r="D170" s="105"/>
      <c r="E170" s="103"/>
      <c r="F170" s="103"/>
      <c r="G170" s="103"/>
      <c r="H170" s="103"/>
      <c r="I170" s="105"/>
      <c r="J170" s="82"/>
      <c r="K170" s="41"/>
    </row>
    <row r="171" spans="1:11" ht="23.25" customHeight="1" x14ac:dyDescent="0.55000000000000004">
      <c r="A171" s="66"/>
      <c r="B171" s="105"/>
      <c r="C171" s="105"/>
      <c r="D171" s="105"/>
      <c r="E171" s="103"/>
      <c r="F171" s="103"/>
      <c r="G171" s="103"/>
      <c r="H171" s="103"/>
      <c r="I171" s="105"/>
      <c r="J171" s="82"/>
      <c r="K171" s="41"/>
    </row>
    <row r="172" spans="1:11" ht="23.25" customHeight="1" x14ac:dyDescent="0.55000000000000004">
      <c r="A172" s="66"/>
      <c r="B172" s="105"/>
      <c r="C172" s="105"/>
      <c r="D172" s="105"/>
      <c r="E172" s="103"/>
      <c r="F172" s="103"/>
      <c r="G172" s="103"/>
      <c r="H172" s="103"/>
      <c r="I172" s="105"/>
      <c r="J172" s="82"/>
      <c r="K172" s="41"/>
    </row>
    <row r="173" spans="1:11" ht="23.25" customHeight="1" x14ac:dyDescent="0.55000000000000004">
      <c r="A173" s="66"/>
      <c r="B173" s="105"/>
      <c r="C173" s="105"/>
      <c r="D173" s="105"/>
      <c r="E173" s="103"/>
      <c r="F173" s="103"/>
      <c r="G173" s="103"/>
      <c r="H173" s="103"/>
      <c r="I173" s="105"/>
      <c r="J173" s="82"/>
      <c r="K173" s="41"/>
    </row>
    <row r="174" spans="1:11" ht="23.25" customHeight="1" x14ac:dyDescent="0.55000000000000004">
      <c r="A174" s="66"/>
      <c r="B174" s="105"/>
      <c r="C174" s="105"/>
      <c r="D174" s="105"/>
      <c r="E174" s="103"/>
      <c r="F174" s="103"/>
      <c r="G174" s="103"/>
      <c r="H174" s="103"/>
      <c r="I174" s="105"/>
      <c r="J174" s="82"/>
      <c r="K174" s="41"/>
    </row>
    <row r="175" spans="1:11" ht="23.25" customHeight="1" x14ac:dyDescent="0.55000000000000004">
      <c r="A175" s="66"/>
      <c r="B175" s="105"/>
      <c r="C175" s="105"/>
      <c r="D175" s="105"/>
      <c r="E175" s="103"/>
      <c r="F175" s="103"/>
      <c r="G175" s="103"/>
      <c r="H175" s="103"/>
      <c r="I175" s="105"/>
      <c r="J175" s="82"/>
      <c r="K175" s="41"/>
    </row>
    <row r="176" spans="1:11" ht="23.25" customHeight="1" x14ac:dyDescent="0.55000000000000004">
      <c r="A176" s="66">
        <v>20</v>
      </c>
      <c r="B176" s="105" t="s">
        <v>780</v>
      </c>
      <c r="C176" s="105" t="s">
        <v>1126</v>
      </c>
      <c r="D176" s="82" t="s">
        <v>512</v>
      </c>
      <c r="E176" s="103" t="s">
        <v>936</v>
      </c>
      <c r="F176" s="103">
        <v>10000</v>
      </c>
      <c r="G176" s="103" t="s">
        <v>936</v>
      </c>
      <c r="H176" s="103" t="s">
        <v>2034</v>
      </c>
      <c r="I176" s="105" t="s">
        <v>1127</v>
      </c>
      <c r="J176" s="66" t="s">
        <v>1230</v>
      </c>
      <c r="K176" s="41"/>
    </row>
    <row r="177" spans="1:11" ht="23.25" customHeight="1" x14ac:dyDescent="0.55000000000000004">
      <c r="A177" s="66"/>
      <c r="B177" s="105" t="s">
        <v>1077</v>
      </c>
      <c r="C177" s="105" t="s">
        <v>2033</v>
      </c>
      <c r="D177" s="105"/>
      <c r="E177" s="103"/>
      <c r="F177" s="103"/>
      <c r="G177" s="103"/>
      <c r="H177" s="103" t="s">
        <v>1427</v>
      </c>
      <c r="I177" s="105" t="s">
        <v>2035</v>
      </c>
      <c r="J177" s="82"/>
      <c r="K177" s="41"/>
    </row>
    <row r="178" spans="1:11" ht="23.25" customHeight="1" x14ac:dyDescent="0.55000000000000004">
      <c r="A178" s="66"/>
      <c r="B178" s="105" t="s">
        <v>512</v>
      </c>
      <c r="C178" s="105" t="s">
        <v>2032</v>
      </c>
      <c r="D178" s="105"/>
      <c r="E178" s="103"/>
      <c r="F178" s="103"/>
      <c r="G178" s="103"/>
      <c r="H178" s="103" t="s">
        <v>1052</v>
      </c>
      <c r="I178" s="105" t="s">
        <v>2036</v>
      </c>
      <c r="J178" s="82"/>
      <c r="K178" s="41"/>
    </row>
    <row r="179" spans="1:11" ht="23.25" customHeight="1" x14ac:dyDescent="0.55000000000000004">
      <c r="A179" s="66"/>
      <c r="B179" s="105"/>
      <c r="C179" s="105"/>
      <c r="D179" s="105"/>
      <c r="E179" s="103"/>
      <c r="F179" s="103"/>
      <c r="G179" s="103"/>
      <c r="H179" s="103"/>
      <c r="I179" s="105"/>
      <c r="J179" s="159"/>
      <c r="K179" s="41"/>
    </row>
    <row r="180" spans="1:11" ht="23.25" customHeight="1" x14ac:dyDescent="0.55000000000000004">
      <c r="A180" s="66"/>
      <c r="B180" s="152"/>
      <c r="C180" s="153"/>
      <c r="D180" s="153"/>
      <c r="E180" s="161"/>
      <c r="F180" s="161"/>
      <c r="G180" s="161"/>
      <c r="H180" s="161"/>
      <c r="I180" s="153"/>
      <c r="J180" s="66"/>
      <c r="K180" s="41"/>
    </row>
    <row r="181" spans="1:11" ht="23.25" customHeight="1" x14ac:dyDescent="0.55000000000000004">
      <c r="A181" s="73"/>
      <c r="B181" s="87"/>
      <c r="C181" s="87"/>
      <c r="D181" s="73"/>
      <c r="E181" s="76"/>
      <c r="F181" s="76"/>
      <c r="G181" s="76"/>
      <c r="H181" s="76"/>
      <c r="I181" s="75"/>
      <c r="J181" s="87"/>
      <c r="K181" s="41"/>
    </row>
    <row r="182" spans="1:11" ht="23.25" customHeight="1" x14ac:dyDescent="0.55000000000000004">
      <c r="A182" s="77"/>
      <c r="B182" s="89"/>
      <c r="C182" s="89"/>
      <c r="D182" s="77"/>
      <c r="E182" s="80"/>
      <c r="F182" s="80"/>
      <c r="G182" s="80"/>
      <c r="H182" s="80"/>
      <c r="I182" s="79"/>
      <c r="J182" s="89"/>
      <c r="K182" s="41"/>
    </row>
    <row r="183" spans="1:11" ht="23.25" customHeight="1" x14ac:dyDescent="0.55000000000000004">
      <c r="A183" s="280" t="s">
        <v>915</v>
      </c>
      <c r="B183" s="280"/>
      <c r="C183" s="280"/>
      <c r="D183" s="280"/>
      <c r="E183" s="280"/>
      <c r="F183" s="280"/>
      <c r="G183" s="280"/>
      <c r="H183" s="280"/>
      <c r="I183" s="280"/>
      <c r="J183" s="280"/>
      <c r="K183" s="41"/>
    </row>
    <row r="184" spans="1:11" ht="23.25" customHeight="1" x14ac:dyDescent="0.55000000000000004">
      <c r="A184" s="281" t="s">
        <v>1076</v>
      </c>
      <c r="B184" s="281"/>
      <c r="C184" s="281"/>
      <c r="D184" s="281"/>
      <c r="E184" s="281"/>
      <c r="F184" s="281"/>
      <c r="G184" s="281"/>
      <c r="H184" s="281"/>
      <c r="I184" s="281"/>
      <c r="J184" s="281"/>
      <c r="K184" s="41"/>
    </row>
    <row r="185" spans="1:11" ht="23.25" customHeight="1" x14ac:dyDescent="0.55000000000000004">
      <c r="A185" s="281" t="s">
        <v>1058</v>
      </c>
      <c r="B185" s="281"/>
      <c r="C185" s="281"/>
      <c r="D185" s="281"/>
      <c r="E185" s="281"/>
      <c r="F185" s="281"/>
      <c r="G185" s="281"/>
      <c r="H185" s="281"/>
      <c r="I185" s="281"/>
      <c r="J185" s="281"/>
      <c r="K185" s="41"/>
    </row>
    <row r="186" spans="1:11" ht="23.25" customHeight="1" x14ac:dyDescent="0.55000000000000004">
      <c r="A186" s="282" t="s">
        <v>987</v>
      </c>
      <c r="B186" s="282"/>
      <c r="C186" s="282"/>
      <c r="D186" s="282"/>
      <c r="E186" s="282"/>
      <c r="F186" s="55"/>
      <c r="G186" s="55"/>
      <c r="H186" s="55"/>
      <c r="I186" s="54"/>
      <c r="J186" s="55"/>
      <c r="K186" s="41"/>
    </row>
    <row r="187" spans="1:11" ht="23.25" customHeight="1" x14ac:dyDescent="0.55000000000000004">
      <c r="A187" s="55"/>
      <c r="B187" s="279" t="s">
        <v>988</v>
      </c>
      <c r="C187" s="279"/>
      <c r="D187" s="279"/>
      <c r="E187" s="55"/>
      <c r="F187" s="55"/>
      <c r="G187" s="55"/>
      <c r="H187" s="55"/>
      <c r="I187" s="54"/>
      <c r="J187" s="55"/>
      <c r="K187" s="41"/>
    </row>
    <row r="188" spans="1:11" ht="23.25" customHeight="1" x14ac:dyDescent="0.55000000000000004">
      <c r="A188" s="271" t="s">
        <v>916</v>
      </c>
      <c r="B188" s="271" t="s">
        <v>928</v>
      </c>
      <c r="C188" s="271" t="s">
        <v>917</v>
      </c>
      <c r="D188" s="56" t="s">
        <v>918</v>
      </c>
      <c r="E188" s="278" t="s">
        <v>920</v>
      </c>
      <c r="F188" s="278"/>
      <c r="G188" s="278"/>
      <c r="H188" s="56" t="s">
        <v>1289</v>
      </c>
      <c r="I188" s="56" t="s">
        <v>925</v>
      </c>
      <c r="J188" s="56" t="s">
        <v>923</v>
      </c>
      <c r="K188" s="41"/>
    </row>
    <row r="189" spans="1:11" ht="23.25" customHeight="1" x14ac:dyDescent="0.55000000000000004">
      <c r="A189" s="272"/>
      <c r="B189" s="272"/>
      <c r="C189" s="272"/>
      <c r="D189" s="57" t="s">
        <v>919</v>
      </c>
      <c r="E189" s="56">
        <v>2558</v>
      </c>
      <c r="F189" s="56">
        <v>2559</v>
      </c>
      <c r="G189" s="56">
        <v>2560</v>
      </c>
      <c r="H189" s="57" t="s">
        <v>1290</v>
      </c>
      <c r="I189" s="57" t="s">
        <v>922</v>
      </c>
      <c r="J189" s="57" t="s">
        <v>924</v>
      </c>
      <c r="K189" s="41"/>
    </row>
    <row r="190" spans="1:11" ht="23.25" customHeight="1" x14ac:dyDescent="0.55000000000000004">
      <c r="A190" s="273"/>
      <c r="B190" s="273"/>
      <c r="C190" s="273"/>
      <c r="D190" s="58"/>
      <c r="E190" s="58" t="s">
        <v>921</v>
      </c>
      <c r="F190" s="58" t="s">
        <v>921</v>
      </c>
      <c r="G190" s="58" t="s">
        <v>921</v>
      </c>
      <c r="H190" s="58"/>
      <c r="I190" s="58"/>
      <c r="J190" s="59"/>
      <c r="K190" s="41"/>
    </row>
    <row r="191" spans="1:11" ht="23.25" customHeight="1" x14ac:dyDescent="0.55000000000000004">
      <c r="A191" s="66">
        <v>21</v>
      </c>
      <c r="B191" s="105" t="s">
        <v>2039</v>
      </c>
      <c r="C191" s="105" t="s">
        <v>2047</v>
      </c>
      <c r="D191" s="82" t="s">
        <v>2041</v>
      </c>
      <c r="E191" s="103">
        <v>120000</v>
      </c>
      <c r="F191" s="103">
        <v>120000</v>
      </c>
      <c r="G191" s="103">
        <v>120000</v>
      </c>
      <c r="H191" s="103" t="s">
        <v>1387</v>
      </c>
      <c r="I191" s="105" t="s">
        <v>2044</v>
      </c>
      <c r="J191" s="66" t="s">
        <v>1230</v>
      </c>
      <c r="K191" s="41"/>
    </row>
    <row r="192" spans="1:11" ht="23.25" customHeight="1" x14ac:dyDescent="0.55000000000000004">
      <c r="A192" s="66"/>
      <c r="B192" s="105" t="s">
        <v>2040</v>
      </c>
      <c r="C192" s="105" t="s">
        <v>2048</v>
      </c>
      <c r="D192" s="82"/>
      <c r="E192" s="103"/>
      <c r="F192" s="103"/>
      <c r="G192" s="103"/>
      <c r="H192" s="103" t="s">
        <v>2042</v>
      </c>
      <c r="I192" s="105" t="s">
        <v>2049</v>
      </c>
      <c r="J192" s="82"/>
      <c r="K192" s="41"/>
    </row>
    <row r="193" spans="1:11" ht="23.25" customHeight="1" x14ac:dyDescent="0.55000000000000004">
      <c r="A193" s="66"/>
      <c r="B193" s="105" t="s">
        <v>738</v>
      </c>
      <c r="C193" s="105" t="s">
        <v>2045</v>
      </c>
      <c r="D193" s="105"/>
      <c r="E193" s="103"/>
      <c r="F193" s="103"/>
      <c r="G193" s="103"/>
      <c r="H193" s="103" t="s">
        <v>2043</v>
      </c>
      <c r="I193" s="105" t="s">
        <v>2050</v>
      </c>
      <c r="J193" s="82"/>
      <c r="K193" s="41"/>
    </row>
    <row r="194" spans="1:11" ht="23.25" customHeight="1" x14ac:dyDescent="0.55000000000000004">
      <c r="A194" s="66"/>
      <c r="B194" s="105"/>
      <c r="C194" s="105" t="s">
        <v>2046</v>
      </c>
      <c r="D194" s="105"/>
      <c r="E194" s="103"/>
      <c r="F194" s="103"/>
      <c r="G194" s="103"/>
      <c r="H194" s="103"/>
      <c r="I194" s="105" t="s">
        <v>2051</v>
      </c>
      <c r="J194" s="159"/>
      <c r="K194" s="41"/>
    </row>
    <row r="195" spans="1:11" ht="23.25" customHeight="1" x14ac:dyDescent="0.55000000000000004">
      <c r="A195" s="66"/>
      <c r="B195" s="66"/>
      <c r="C195" s="66"/>
      <c r="D195" s="66"/>
      <c r="E195" s="66"/>
      <c r="F195" s="66"/>
      <c r="G195" s="66"/>
      <c r="H195" s="66"/>
      <c r="I195" s="68" t="s">
        <v>1</v>
      </c>
      <c r="J195" s="66"/>
      <c r="K195" s="41"/>
    </row>
    <row r="196" spans="1:11" ht="23.25" customHeight="1" x14ac:dyDescent="0.55000000000000004">
      <c r="A196" s="66"/>
      <c r="B196" s="66"/>
      <c r="C196" s="66"/>
      <c r="D196" s="66"/>
      <c r="E196" s="66"/>
      <c r="F196" s="66"/>
      <c r="G196" s="66"/>
      <c r="H196" s="66"/>
      <c r="I196" s="68"/>
      <c r="J196" s="66"/>
      <c r="K196" s="41"/>
    </row>
    <row r="197" spans="1:11" ht="23.25" customHeight="1" x14ac:dyDescent="0.55000000000000004">
      <c r="A197" s="66"/>
      <c r="B197" s="66"/>
      <c r="C197" s="66"/>
      <c r="D197" s="66"/>
      <c r="E197" s="66"/>
      <c r="F197" s="66"/>
      <c r="G197" s="66"/>
      <c r="H197" s="66"/>
      <c r="I197" s="68"/>
      <c r="J197" s="66"/>
      <c r="K197" s="41"/>
    </row>
    <row r="198" spans="1:11" ht="23.25" customHeight="1" x14ac:dyDescent="0.55000000000000004">
      <c r="A198" s="66"/>
      <c r="B198" s="66"/>
      <c r="C198" s="66"/>
      <c r="D198" s="66"/>
      <c r="E198" s="66"/>
      <c r="F198" s="66"/>
      <c r="G198" s="66"/>
      <c r="H198" s="66"/>
      <c r="I198" s="68"/>
      <c r="J198" s="66"/>
      <c r="K198" s="41"/>
    </row>
    <row r="199" spans="1:11" ht="23.25" customHeight="1" x14ac:dyDescent="0.55000000000000004">
      <c r="A199" s="66"/>
      <c r="B199" s="66"/>
      <c r="C199" s="66"/>
      <c r="D199" s="66"/>
      <c r="E199" s="66"/>
      <c r="F199" s="66"/>
      <c r="G199" s="66"/>
      <c r="H199" s="66"/>
      <c r="I199" s="68"/>
      <c r="J199" s="66"/>
      <c r="K199" s="41"/>
    </row>
    <row r="200" spans="1:11" ht="23.25" customHeight="1" x14ac:dyDescent="0.55000000000000004">
      <c r="A200" s="66"/>
      <c r="B200" s="66"/>
      <c r="C200" s="66"/>
      <c r="D200" s="66"/>
      <c r="E200" s="66"/>
      <c r="F200" s="66"/>
      <c r="G200" s="66"/>
      <c r="H200" s="66"/>
      <c r="I200" s="68"/>
      <c r="J200" s="66"/>
      <c r="K200" s="41"/>
    </row>
    <row r="201" spans="1:11" ht="23.25" customHeight="1" x14ac:dyDescent="0.55000000000000004">
      <c r="A201" s="66"/>
      <c r="B201" s="66"/>
      <c r="C201" s="66"/>
      <c r="D201" s="66"/>
      <c r="E201" s="66"/>
      <c r="F201" s="66"/>
      <c r="G201" s="66"/>
      <c r="H201" s="66"/>
      <c r="I201" s="68"/>
      <c r="J201" s="66"/>
      <c r="K201" s="41"/>
    </row>
    <row r="202" spans="1:11" ht="23.25" customHeight="1" x14ac:dyDescent="0.55000000000000004">
      <c r="A202" s="66"/>
      <c r="B202" s="66"/>
      <c r="C202" s="66"/>
      <c r="D202" s="66"/>
      <c r="E202" s="66"/>
      <c r="F202" s="66"/>
      <c r="G202" s="66"/>
      <c r="H202" s="66"/>
      <c r="I202" s="68"/>
      <c r="J202" s="66"/>
      <c r="K202" s="41"/>
    </row>
    <row r="203" spans="1:11" ht="23.25" customHeight="1" x14ac:dyDescent="0.55000000000000004">
      <c r="A203" s="66"/>
      <c r="B203" s="66"/>
      <c r="C203" s="153"/>
      <c r="D203" s="153"/>
      <c r="E203" s="161"/>
      <c r="F203" s="161"/>
      <c r="G203" s="161"/>
      <c r="H203" s="161"/>
      <c r="I203" s="153"/>
      <c r="J203" s="66"/>
      <c r="K203" s="41"/>
    </row>
    <row r="204" spans="1:11" ht="23.25" customHeight="1" x14ac:dyDescent="0.55000000000000004">
      <c r="A204" s="77"/>
      <c r="B204" s="93"/>
      <c r="C204" s="71"/>
      <c r="D204" s="66"/>
      <c r="E204" s="69"/>
      <c r="F204" s="69"/>
      <c r="G204" s="69"/>
      <c r="H204" s="69"/>
      <c r="I204" s="68"/>
      <c r="J204" s="71"/>
      <c r="K204" s="41"/>
    </row>
    <row r="205" spans="1:11" ht="23.25" customHeight="1" x14ac:dyDescent="0.55000000000000004">
      <c r="A205" s="73"/>
      <c r="B205" s="73"/>
      <c r="C205" s="173"/>
      <c r="D205" s="173"/>
      <c r="E205" s="174"/>
      <c r="F205" s="174"/>
      <c r="G205" s="174"/>
      <c r="H205" s="174"/>
      <c r="I205" s="173"/>
      <c r="J205" s="73"/>
      <c r="K205" s="41"/>
    </row>
    <row r="206" spans="1:11" ht="23.25" customHeight="1" x14ac:dyDescent="0.55000000000000004">
      <c r="A206" s="77"/>
      <c r="B206" s="89"/>
      <c r="C206" s="89"/>
      <c r="D206" s="77"/>
      <c r="E206" s="80"/>
      <c r="F206" s="80"/>
      <c r="G206" s="80"/>
      <c r="H206" s="80"/>
      <c r="I206" s="79"/>
      <c r="J206" s="89"/>
      <c r="K206" s="41"/>
    </row>
    <row r="207" spans="1:11" ht="23.25" customHeight="1" x14ac:dyDescent="0.55000000000000004">
      <c r="A207" s="280" t="s">
        <v>915</v>
      </c>
      <c r="B207" s="280"/>
      <c r="C207" s="280"/>
      <c r="D207" s="280"/>
      <c r="E207" s="280"/>
      <c r="F207" s="280"/>
      <c r="G207" s="280"/>
      <c r="H207" s="280"/>
      <c r="I207" s="280"/>
      <c r="J207" s="280"/>
      <c r="K207" s="41"/>
    </row>
    <row r="208" spans="1:11" ht="23.25" customHeight="1" x14ac:dyDescent="0.55000000000000004">
      <c r="A208" s="281" t="s">
        <v>1076</v>
      </c>
      <c r="B208" s="281"/>
      <c r="C208" s="281"/>
      <c r="D208" s="281"/>
      <c r="E208" s="281"/>
      <c r="F208" s="281"/>
      <c r="G208" s="281"/>
      <c r="H208" s="281"/>
      <c r="I208" s="281"/>
      <c r="J208" s="281"/>
      <c r="K208" s="41"/>
    </row>
    <row r="209" spans="1:151" ht="23.25" customHeight="1" x14ac:dyDescent="0.55000000000000004">
      <c r="A209" s="281" t="s">
        <v>1058</v>
      </c>
      <c r="B209" s="281"/>
      <c r="C209" s="281"/>
      <c r="D209" s="281"/>
      <c r="E209" s="281"/>
      <c r="F209" s="281"/>
      <c r="G209" s="281"/>
      <c r="H209" s="281"/>
      <c r="I209" s="281"/>
      <c r="J209" s="281"/>
      <c r="K209" s="41"/>
    </row>
    <row r="210" spans="1:151" ht="23.25" customHeight="1" x14ac:dyDescent="0.55000000000000004">
      <c r="A210" s="282" t="s">
        <v>987</v>
      </c>
      <c r="B210" s="282"/>
      <c r="C210" s="282"/>
      <c r="D210" s="282"/>
      <c r="E210" s="282"/>
      <c r="F210" s="55"/>
      <c r="G210" s="55"/>
      <c r="H210" s="55"/>
      <c r="I210" s="54"/>
      <c r="J210" s="55"/>
      <c r="K210" s="41"/>
    </row>
    <row r="211" spans="1:151" ht="23.25" customHeight="1" x14ac:dyDescent="0.55000000000000004">
      <c r="A211" s="55"/>
      <c r="B211" s="279" t="s">
        <v>990</v>
      </c>
      <c r="C211" s="279"/>
      <c r="D211" s="279"/>
      <c r="E211" s="55"/>
      <c r="F211" s="55"/>
      <c r="G211" s="55"/>
      <c r="H211" s="55"/>
      <c r="I211" s="54"/>
      <c r="J211" s="55"/>
      <c r="K211" s="45"/>
    </row>
    <row r="212" spans="1:151" ht="23.25" customHeight="1" x14ac:dyDescent="0.55000000000000004">
      <c r="A212" s="271" t="s">
        <v>916</v>
      </c>
      <c r="B212" s="271" t="s">
        <v>928</v>
      </c>
      <c r="C212" s="271" t="s">
        <v>917</v>
      </c>
      <c r="D212" s="56" t="s">
        <v>918</v>
      </c>
      <c r="E212" s="278" t="s">
        <v>920</v>
      </c>
      <c r="F212" s="278"/>
      <c r="G212" s="278"/>
      <c r="H212" s="56" t="s">
        <v>1289</v>
      </c>
      <c r="I212" s="56" t="s">
        <v>925</v>
      </c>
      <c r="J212" s="56" t="s">
        <v>923</v>
      </c>
      <c r="K212" s="41"/>
      <c r="EU212" s="47"/>
    </row>
    <row r="213" spans="1:151" ht="23.25" customHeight="1" x14ac:dyDescent="0.55000000000000004">
      <c r="A213" s="272"/>
      <c r="B213" s="272"/>
      <c r="C213" s="272"/>
      <c r="D213" s="57" t="s">
        <v>919</v>
      </c>
      <c r="E213" s="56">
        <v>2558</v>
      </c>
      <c r="F213" s="56">
        <v>2559</v>
      </c>
      <c r="G213" s="56">
        <v>2560</v>
      </c>
      <c r="H213" s="57" t="s">
        <v>1290</v>
      </c>
      <c r="I213" s="57" t="s">
        <v>922</v>
      </c>
      <c r="J213" s="57" t="s">
        <v>924</v>
      </c>
      <c r="K213" s="41"/>
      <c r="EU213" s="47"/>
    </row>
    <row r="214" spans="1:151" ht="23.25" customHeight="1" x14ac:dyDescent="0.55000000000000004">
      <c r="A214" s="273"/>
      <c r="B214" s="273"/>
      <c r="C214" s="273"/>
      <c r="D214" s="58"/>
      <c r="E214" s="58" t="s">
        <v>921</v>
      </c>
      <c r="F214" s="58" t="s">
        <v>921</v>
      </c>
      <c r="G214" s="58" t="s">
        <v>921</v>
      </c>
      <c r="H214" s="58"/>
      <c r="I214" s="58"/>
      <c r="J214" s="59"/>
      <c r="K214" s="41"/>
      <c r="EU214" s="47"/>
    </row>
    <row r="215" spans="1:151" ht="23.25" customHeight="1" x14ac:dyDescent="0.55000000000000004">
      <c r="A215" s="66">
        <v>1</v>
      </c>
      <c r="B215" s="71" t="s">
        <v>2054</v>
      </c>
      <c r="C215" s="67" t="s">
        <v>1040</v>
      </c>
      <c r="D215" s="66" t="s">
        <v>839</v>
      </c>
      <c r="E215" s="69">
        <v>300000</v>
      </c>
      <c r="F215" s="69">
        <v>300000</v>
      </c>
      <c r="G215" s="69">
        <v>300000</v>
      </c>
      <c r="H215" s="69" t="s">
        <v>2061</v>
      </c>
      <c r="I215" s="68" t="s">
        <v>2064</v>
      </c>
      <c r="J215" s="66" t="s">
        <v>1230</v>
      </c>
      <c r="K215" s="41"/>
      <c r="EU215" s="47"/>
    </row>
    <row r="216" spans="1:151" ht="23.25" customHeight="1" x14ac:dyDescent="0.55000000000000004">
      <c r="A216" s="82"/>
      <c r="B216" s="105" t="s">
        <v>2055</v>
      </c>
      <c r="C216" s="83" t="s">
        <v>2056</v>
      </c>
      <c r="D216" s="82" t="s">
        <v>2058</v>
      </c>
      <c r="E216" s="103"/>
      <c r="F216" s="103"/>
      <c r="G216" s="103"/>
      <c r="H216" s="103" t="s">
        <v>1713</v>
      </c>
      <c r="I216" s="98" t="s">
        <v>2065</v>
      </c>
      <c r="J216" s="66"/>
      <c r="K216" s="41"/>
      <c r="EU216" s="47"/>
    </row>
    <row r="217" spans="1:151" ht="23.25" customHeight="1" x14ac:dyDescent="0.55000000000000004">
      <c r="A217" s="82"/>
      <c r="B217" s="105"/>
      <c r="C217" s="83" t="s">
        <v>2057</v>
      </c>
      <c r="D217" s="82" t="s">
        <v>2059</v>
      </c>
      <c r="E217" s="103"/>
      <c r="F217" s="103"/>
      <c r="G217" s="103"/>
      <c r="H217" s="103" t="s">
        <v>2062</v>
      </c>
      <c r="I217" s="98" t="s">
        <v>2066</v>
      </c>
      <c r="J217" s="66"/>
      <c r="K217" s="41"/>
      <c r="EU217" s="47"/>
    </row>
    <row r="218" spans="1:151" ht="23.25" customHeight="1" x14ac:dyDescent="0.55000000000000004">
      <c r="A218" s="82"/>
      <c r="B218" s="105"/>
      <c r="C218" s="83" t="s">
        <v>1</v>
      </c>
      <c r="D218" s="82" t="s">
        <v>1059</v>
      </c>
      <c r="E218" s="103"/>
      <c r="F218" s="103"/>
      <c r="G218" s="103"/>
      <c r="H218" s="103" t="s">
        <v>2063</v>
      </c>
      <c r="I218" s="98" t="s">
        <v>2067</v>
      </c>
      <c r="J218" s="66"/>
      <c r="K218" s="41"/>
      <c r="EU218" s="47"/>
    </row>
    <row r="219" spans="1:151" ht="23.25" customHeight="1" x14ac:dyDescent="0.55000000000000004">
      <c r="A219" s="82"/>
      <c r="B219" s="105"/>
      <c r="C219" s="83"/>
      <c r="D219" s="82"/>
      <c r="E219" s="103"/>
      <c r="F219" s="103"/>
      <c r="G219" s="103"/>
      <c r="H219" s="103" t="s">
        <v>1623</v>
      </c>
      <c r="I219" s="98" t="s">
        <v>2068</v>
      </c>
      <c r="J219" s="66"/>
      <c r="K219" s="41"/>
      <c r="EU219" s="47"/>
    </row>
    <row r="220" spans="1:151" ht="23.25" customHeight="1" x14ac:dyDescent="0.55000000000000004">
      <c r="A220" s="82"/>
      <c r="B220" s="105"/>
      <c r="C220" s="83"/>
      <c r="D220" s="82"/>
      <c r="E220" s="103"/>
      <c r="F220" s="103"/>
      <c r="G220" s="103"/>
      <c r="H220" s="103"/>
      <c r="I220" s="98" t="s">
        <v>2069</v>
      </c>
      <c r="J220" s="66"/>
      <c r="K220" s="41"/>
      <c r="EU220" s="47"/>
    </row>
    <row r="221" spans="1:151" ht="23.25" customHeight="1" x14ac:dyDescent="0.55000000000000004">
      <c r="A221" s="82"/>
      <c r="B221" s="105"/>
      <c r="C221" s="83"/>
      <c r="D221" s="82"/>
      <c r="E221" s="103"/>
      <c r="F221" s="103"/>
      <c r="G221" s="103"/>
      <c r="H221" s="103"/>
      <c r="I221" s="98" t="s">
        <v>2070</v>
      </c>
      <c r="J221" s="66"/>
      <c r="K221" s="41"/>
      <c r="EU221" s="47"/>
    </row>
    <row r="222" spans="1:151" ht="23.25" customHeight="1" x14ac:dyDescent="0.55000000000000004">
      <c r="A222" s="66"/>
      <c r="B222" s="67"/>
      <c r="C222" s="71"/>
      <c r="D222" s="66"/>
      <c r="E222" s="69"/>
      <c r="F222" s="69"/>
      <c r="G222" s="69"/>
      <c r="H222" s="69"/>
      <c r="I222" s="68"/>
      <c r="J222" s="71"/>
      <c r="K222" s="41"/>
      <c r="EU222" s="47"/>
    </row>
    <row r="223" spans="1:151" ht="23.25" customHeight="1" x14ac:dyDescent="0.55000000000000004">
      <c r="A223" s="66">
        <v>2</v>
      </c>
      <c r="B223" s="71" t="s">
        <v>1041</v>
      </c>
      <c r="C223" s="71" t="s">
        <v>2075</v>
      </c>
      <c r="D223" s="66" t="s">
        <v>1018</v>
      </c>
      <c r="E223" s="69">
        <v>300000</v>
      </c>
      <c r="F223" s="69">
        <v>300000</v>
      </c>
      <c r="G223" s="69">
        <v>300000</v>
      </c>
      <c r="H223" s="69" t="s">
        <v>2078</v>
      </c>
      <c r="I223" s="68" t="s">
        <v>182</v>
      </c>
      <c r="J223" s="66" t="s">
        <v>1230</v>
      </c>
      <c r="K223" s="41"/>
      <c r="EU223" s="47"/>
    </row>
    <row r="224" spans="1:151" ht="23.25" customHeight="1" x14ac:dyDescent="0.55000000000000004">
      <c r="A224" s="66"/>
      <c r="B224" s="71" t="s">
        <v>1042</v>
      </c>
      <c r="C224" s="71" t="s">
        <v>2076</v>
      </c>
      <c r="D224" s="66"/>
      <c r="E224" s="69"/>
      <c r="F224" s="69"/>
      <c r="G224" s="69"/>
      <c r="H224" s="69" t="s">
        <v>1713</v>
      </c>
      <c r="I224" s="68" t="s">
        <v>183</v>
      </c>
      <c r="J224" s="71"/>
      <c r="K224" s="41"/>
      <c r="EU224" s="47"/>
    </row>
    <row r="225" spans="1:151" ht="23.25" customHeight="1" x14ac:dyDescent="0.55000000000000004">
      <c r="A225" s="66"/>
      <c r="B225" s="71" t="s">
        <v>2071</v>
      </c>
      <c r="C225" s="71" t="s">
        <v>2077</v>
      </c>
      <c r="D225" s="66"/>
      <c r="E225" s="69"/>
      <c r="F225" s="69"/>
      <c r="G225" s="69"/>
      <c r="H225" s="69" t="s">
        <v>2062</v>
      </c>
      <c r="I225" s="68" t="s">
        <v>184</v>
      </c>
      <c r="J225" s="71"/>
      <c r="K225" s="41"/>
      <c r="EU225" s="47"/>
    </row>
    <row r="226" spans="1:151" ht="23.25" customHeight="1" x14ac:dyDescent="0.55000000000000004">
      <c r="A226" s="66"/>
      <c r="B226" s="71" t="s">
        <v>2072</v>
      </c>
      <c r="C226" s="71"/>
      <c r="D226" s="66"/>
      <c r="E226" s="69"/>
      <c r="F226" s="69"/>
      <c r="G226" s="69"/>
      <c r="H226" s="69" t="s">
        <v>2079</v>
      </c>
      <c r="I226" s="68"/>
      <c r="J226" s="66"/>
      <c r="K226" s="41"/>
      <c r="EU226" s="47"/>
    </row>
    <row r="227" spans="1:151" ht="23.25" customHeight="1" x14ac:dyDescent="0.55000000000000004">
      <c r="A227" s="66"/>
      <c r="B227" s="71" t="s">
        <v>2073</v>
      </c>
      <c r="C227" s="71"/>
      <c r="D227" s="66"/>
      <c r="E227" s="69"/>
      <c r="F227" s="69"/>
      <c r="G227" s="69"/>
      <c r="H227" s="69"/>
      <c r="I227" s="68"/>
      <c r="J227" s="66"/>
      <c r="K227" s="41"/>
      <c r="EU227" s="47"/>
    </row>
    <row r="228" spans="1:151" ht="23.25" customHeight="1" x14ac:dyDescent="0.55000000000000004">
      <c r="A228" s="66"/>
      <c r="B228" s="71" t="s">
        <v>2074</v>
      </c>
      <c r="C228" s="71"/>
      <c r="D228" s="66"/>
      <c r="E228" s="69"/>
      <c r="F228" s="69"/>
      <c r="G228" s="69"/>
      <c r="H228" s="69"/>
      <c r="I228" s="68"/>
      <c r="J228" s="66"/>
      <c r="K228" s="41"/>
      <c r="EU228" s="47"/>
    </row>
    <row r="229" spans="1:151" ht="23.25" customHeight="1" x14ac:dyDescent="0.55000000000000004">
      <c r="A229" s="73"/>
      <c r="B229" s="87"/>
      <c r="C229" s="87"/>
      <c r="D229" s="73"/>
      <c r="E229" s="76"/>
      <c r="F229" s="76"/>
      <c r="G229" s="76"/>
      <c r="H229" s="76"/>
      <c r="I229" s="75"/>
      <c r="J229" s="73"/>
      <c r="K229" s="41"/>
      <c r="EU229" s="47"/>
    </row>
    <row r="230" spans="1:151" ht="23.25" customHeight="1" x14ac:dyDescent="0.55000000000000004">
      <c r="A230" s="77"/>
      <c r="B230" s="89"/>
      <c r="C230" s="89"/>
      <c r="D230" s="77"/>
      <c r="E230" s="80"/>
      <c r="F230" s="80"/>
      <c r="G230" s="80"/>
      <c r="H230" s="80"/>
      <c r="I230" s="79"/>
      <c r="J230" s="77"/>
      <c r="K230" s="41"/>
      <c r="EU230" s="47"/>
    </row>
    <row r="231" spans="1:151" ht="23.25" customHeight="1" x14ac:dyDescent="0.55000000000000004">
      <c r="A231" s="280" t="s">
        <v>915</v>
      </c>
      <c r="B231" s="280"/>
      <c r="C231" s="280"/>
      <c r="D231" s="280"/>
      <c r="E231" s="280"/>
      <c r="F231" s="280"/>
      <c r="G231" s="280"/>
      <c r="H231" s="280"/>
      <c r="I231" s="280"/>
      <c r="J231" s="280"/>
      <c r="K231" s="41"/>
      <c r="EU231" s="47"/>
    </row>
    <row r="232" spans="1:151" ht="23.25" customHeight="1" x14ac:dyDescent="0.55000000000000004">
      <c r="A232" s="281" t="s">
        <v>1076</v>
      </c>
      <c r="B232" s="281"/>
      <c r="C232" s="281"/>
      <c r="D232" s="281"/>
      <c r="E232" s="281"/>
      <c r="F232" s="281"/>
      <c r="G232" s="281"/>
      <c r="H232" s="281"/>
      <c r="I232" s="281"/>
      <c r="J232" s="281"/>
      <c r="K232" s="41"/>
      <c r="EU232" s="47"/>
    </row>
    <row r="233" spans="1:151" ht="23.25" customHeight="1" x14ac:dyDescent="0.55000000000000004">
      <c r="A233" s="281" t="s">
        <v>1058</v>
      </c>
      <c r="B233" s="281"/>
      <c r="C233" s="281"/>
      <c r="D233" s="281"/>
      <c r="E233" s="281"/>
      <c r="F233" s="281"/>
      <c r="G233" s="281"/>
      <c r="H233" s="281"/>
      <c r="I233" s="281"/>
      <c r="J233" s="281"/>
      <c r="K233" s="41"/>
      <c r="EU233" s="47"/>
    </row>
    <row r="234" spans="1:151" ht="23.25" customHeight="1" x14ac:dyDescent="0.55000000000000004">
      <c r="A234" s="282" t="s">
        <v>987</v>
      </c>
      <c r="B234" s="282"/>
      <c r="C234" s="282"/>
      <c r="D234" s="282"/>
      <c r="E234" s="282"/>
      <c r="F234" s="55"/>
      <c r="G234" s="55"/>
      <c r="H234" s="55"/>
      <c r="I234" s="54"/>
      <c r="J234" s="55"/>
      <c r="K234" s="41"/>
      <c r="EU234" s="47"/>
    </row>
    <row r="235" spans="1:151" ht="23.25" customHeight="1" x14ac:dyDescent="0.55000000000000004">
      <c r="A235" s="55"/>
      <c r="B235" s="279" t="s">
        <v>990</v>
      </c>
      <c r="C235" s="279"/>
      <c r="D235" s="279"/>
      <c r="E235" s="55"/>
      <c r="F235" s="55"/>
      <c r="G235" s="55"/>
      <c r="H235" s="55"/>
      <c r="I235" s="54"/>
      <c r="J235" s="55"/>
      <c r="K235" s="41"/>
      <c r="EU235" s="47"/>
    </row>
    <row r="236" spans="1:151" ht="23.25" customHeight="1" x14ac:dyDescent="0.55000000000000004">
      <c r="A236" s="271" t="s">
        <v>916</v>
      </c>
      <c r="B236" s="271" t="s">
        <v>928</v>
      </c>
      <c r="C236" s="271" t="s">
        <v>917</v>
      </c>
      <c r="D236" s="56" t="s">
        <v>918</v>
      </c>
      <c r="E236" s="278" t="s">
        <v>920</v>
      </c>
      <c r="F236" s="278"/>
      <c r="G236" s="278"/>
      <c r="H236" s="56" t="s">
        <v>1289</v>
      </c>
      <c r="I236" s="56" t="s">
        <v>925</v>
      </c>
      <c r="J236" s="56" t="s">
        <v>923</v>
      </c>
      <c r="K236" s="41"/>
      <c r="EU236" s="47"/>
    </row>
    <row r="237" spans="1:151" ht="23.25" customHeight="1" x14ac:dyDescent="0.55000000000000004">
      <c r="A237" s="272"/>
      <c r="B237" s="272"/>
      <c r="C237" s="272"/>
      <c r="D237" s="57" t="s">
        <v>919</v>
      </c>
      <c r="E237" s="56">
        <v>2558</v>
      </c>
      <c r="F237" s="56">
        <v>2559</v>
      </c>
      <c r="G237" s="56">
        <v>2560</v>
      </c>
      <c r="H237" s="57" t="s">
        <v>1290</v>
      </c>
      <c r="I237" s="57" t="s">
        <v>922</v>
      </c>
      <c r="J237" s="57" t="s">
        <v>924</v>
      </c>
      <c r="K237" s="41"/>
      <c r="EU237" s="47"/>
    </row>
    <row r="238" spans="1:151" ht="23.25" customHeight="1" x14ac:dyDescent="0.55000000000000004">
      <c r="A238" s="273"/>
      <c r="B238" s="273"/>
      <c r="C238" s="273"/>
      <c r="D238" s="58"/>
      <c r="E238" s="58" t="s">
        <v>921</v>
      </c>
      <c r="F238" s="58" t="s">
        <v>921</v>
      </c>
      <c r="G238" s="58" t="s">
        <v>921</v>
      </c>
      <c r="H238" s="58"/>
      <c r="I238" s="58"/>
      <c r="J238" s="59"/>
      <c r="K238" s="41"/>
      <c r="EU238" s="47"/>
    </row>
    <row r="239" spans="1:151" ht="23.25" customHeight="1" x14ac:dyDescent="0.55000000000000004">
      <c r="A239" s="66">
        <v>3</v>
      </c>
      <c r="B239" s="105" t="s">
        <v>526</v>
      </c>
      <c r="C239" s="105" t="s">
        <v>524</v>
      </c>
      <c r="D239" s="66" t="s">
        <v>1018</v>
      </c>
      <c r="E239" s="69">
        <v>100000</v>
      </c>
      <c r="F239" s="69">
        <v>100000</v>
      </c>
      <c r="G239" s="69">
        <v>100000</v>
      </c>
      <c r="H239" s="69" t="s">
        <v>1713</v>
      </c>
      <c r="I239" s="68" t="s">
        <v>1043</v>
      </c>
      <c r="J239" s="66" t="s">
        <v>1230</v>
      </c>
      <c r="K239" s="41"/>
      <c r="EU239" s="47"/>
    </row>
    <row r="240" spans="1:151" ht="23.25" customHeight="1" x14ac:dyDescent="0.55000000000000004">
      <c r="A240" s="66"/>
      <c r="B240" s="105" t="s">
        <v>527</v>
      </c>
      <c r="C240" s="105" t="s">
        <v>525</v>
      </c>
      <c r="D240" s="66"/>
      <c r="E240" s="69"/>
      <c r="F240" s="69"/>
      <c r="G240" s="69"/>
      <c r="H240" s="69" t="s">
        <v>2088</v>
      </c>
      <c r="I240" s="68" t="s">
        <v>1044</v>
      </c>
      <c r="J240" s="71"/>
      <c r="K240" s="41"/>
      <c r="EU240" s="47"/>
    </row>
    <row r="241" spans="1:151" ht="23.25" customHeight="1" x14ac:dyDescent="0.55000000000000004">
      <c r="A241" s="66"/>
      <c r="B241" s="71" t="s">
        <v>406</v>
      </c>
      <c r="C241" s="71"/>
      <c r="D241" s="66"/>
      <c r="E241" s="69"/>
      <c r="F241" s="69"/>
      <c r="G241" s="69"/>
      <c r="H241" s="69" t="s">
        <v>2089</v>
      </c>
      <c r="I241" s="68" t="s">
        <v>1045</v>
      </c>
      <c r="J241" s="71"/>
      <c r="K241" s="41"/>
      <c r="EU241" s="47"/>
    </row>
    <row r="242" spans="1:151" ht="23.25" customHeight="1" x14ac:dyDescent="0.55000000000000004">
      <c r="A242" s="66"/>
      <c r="B242" s="71" t="s">
        <v>407</v>
      </c>
      <c r="C242" s="71"/>
      <c r="D242" s="66"/>
      <c r="E242" s="69"/>
      <c r="F242" s="69"/>
      <c r="G242" s="69"/>
      <c r="H242" s="69"/>
      <c r="I242" s="68"/>
      <c r="J242" s="71"/>
      <c r="K242" s="41"/>
      <c r="EU242" s="47"/>
    </row>
    <row r="243" spans="1:151" ht="23.25" customHeight="1" x14ac:dyDescent="0.55000000000000004">
      <c r="A243" s="66"/>
      <c r="B243" s="71" t="s">
        <v>408</v>
      </c>
      <c r="C243" s="71"/>
      <c r="D243" s="66"/>
      <c r="E243" s="69"/>
      <c r="F243" s="69"/>
      <c r="G243" s="69"/>
      <c r="H243" s="69"/>
      <c r="I243" s="68"/>
      <c r="J243" s="71"/>
      <c r="K243" s="41"/>
      <c r="EU243" s="47"/>
    </row>
    <row r="244" spans="1:151" ht="23.25" customHeight="1" x14ac:dyDescent="0.55000000000000004">
      <c r="A244" s="82"/>
      <c r="B244" s="105"/>
      <c r="C244" s="105"/>
      <c r="D244" s="82"/>
      <c r="E244" s="103"/>
      <c r="F244" s="103"/>
      <c r="G244" s="103"/>
      <c r="H244" s="103"/>
      <c r="I244" s="98"/>
      <c r="J244" s="105"/>
      <c r="K244" s="41"/>
      <c r="EU244" s="47"/>
    </row>
    <row r="245" spans="1:151" ht="23.25" customHeight="1" x14ac:dyDescent="0.55000000000000004">
      <c r="A245" s="66">
        <v>4</v>
      </c>
      <c r="B245" s="71" t="s">
        <v>382</v>
      </c>
      <c r="C245" s="67" t="s">
        <v>1054</v>
      </c>
      <c r="D245" s="66" t="s">
        <v>1020</v>
      </c>
      <c r="E245" s="69">
        <v>20000</v>
      </c>
      <c r="F245" s="69">
        <v>20000</v>
      </c>
      <c r="G245" s="69">
        <v>20000</v>
      </c>
      <c r="H245" s="69" t="s">
        <v>2090</v>
      </c>
      <c r="I245" s="68" t="s">
        <v>395</v>
      </c>
      <c r="J245" s="66" t="s">
        <v>1230</v>
      </c>
      <c r="K245" s="41"/>
    </row>
    <row r="246" spans="1:151" ht="23.25" customHeight="1" x14ac:dyDescent="0.55000000000000004">
      <c r="A246" s="82"/>
      <c r="B246" s="105" t="s">
        <v>383</v>
      </c>
      <c r="C246" s="83" t="s">
        <v>393</v>
      </c>
      <c r="D246" s="82" t="s">
        <v>738</v>
      </c>
      <c r="E246" s="103"/>
      <c r="F246" s="103"/>
      <c r="G246" s="103"/>
      <c r="H246" s="103" t="s">
        <v>2091</v>
      </c>
      <c r="I246" s="98" t="s">
        <v>396</v>
      </c>
      <c r="J246" s="66"/>
      <c r="K246" s="41"/>
    </row>
    <row r="247" spans="1:151" ht="23.25" customHeight="1" x14ac:dyDescent="0.55000000000000004">
      <c r="A247" s="82"/>
      <c r="B247" s="105" t="s">
        <v>384</v>
      </c>
      <c r="C247" s="83" t="s">
        <v>394</v>
      </c>
      <c r="D247" s="82"/>
      <c r="E247" s="103"/>
      <c r="F247" s="103"/>
      <c r="G247" s="103"/>
      <c r="H247" s="103" t="s">
        <v>1</v>
      </c>
      <c r="I247" s="98" t="s">
        <v>397</v>
      </c>
      <c r="J247" s="66"/>
      <c r="K247" s="41"/>
    </row>
    <row r="248" spans="1:151" ht="23.25" customHeight="1" x14ac:dyDescent="0.55000000000000004">
      <c r="A248" s="82"/>
      <c r="B248" s="105"/>
      <c r="C248" s="83"/>
      <c r="D248" s="82"/>
      <c r="E248" s="103"/>
      <c r="F248" s="103"/>
      <c r="G248" s="103"/>
      <c r="H248" s="103"/>
      <c r="I248" s="98" t="s">
        <v>398</v>
      </c>
      <c r="J248" s="66"/>
      <c r="K248" s="41"/>
    </row>
    <row r="249" spans="1:151" ht="23.25" customHeight="1" x14ac:dyDescent="0.55000000000000004">
      <c r="A249" s="82"/>
      <c r="B249" s="105"/>
      <c r="C249" s="83"/>
      <c r="D249" s="82"/>
      <c r="E249" s="103"/>
      <c r="F249" s="103"/>
      <c r="G249" s="103"/>
      <c r="H249" s="103"/>
      <c r="I249" s="98"/>
      <c r="J249" s="66"/>
      <c r="K249" s="41"/>
    </row>
    <row r="250" spans="1:151" ht="23.25" customHeight="1" x14ac:dyDescent="0.55000000000000004">
      <c r="A250" s="82">
        <v>5</v>
      </c>
      <c r="B250" s="105" t="s">
        <v>2080</v>
      </c>
      <c r="C250" s="83" t="s">
        <v>2084</v>
      </c>
      <c r="D250" s="66" t="s">
        <v>1020</v>
      </c>
      <c r="E250" s="103" t="s">
        <v>936</v>
      </c>
      <c r="F250" s="103">
        <v>20000</v>
      </c>
      <c r="G250" s="103">
        <v>20000</v>
      </c>
      <c r="H250" s="103" t="s">
        <v>2094</v>
      </c>
      <c r="I250" s="98" t="s">
        <v>2092</v>
      </c>
      <c r="J250" s="66" t="s">
        <v>1230</v>
      </c>
      <c r="K250" s="41"/>
    </row>
    <row r="251" spans="1:151" ht="23.25" customHeight="1" x14ac:dyDescent="0.55000000000000004">
      <c r="A251" s="82"/>
      <c r="B251" s="105" t="s">
        <v>2081</v>
      </c>
      <c r="C251" s="83" t="s">
        <v>2085</v>
      </c>
      <c r="D251" s="82" t="s">
        <v>738</v>
      </c>
      <c r="E251" s="103"/>
      <c r="F251" s="103"/>
      <c r="G251" s="103"/>
      <c r="H251" s="103" t="s">
        <v>2060</v>
      </c>
      <c r="I251" s="98" t="s">
        <v>2093</v>
      </c>
      <c r="J251" s="66"/>
      <c r="K251" s="41"/>
    </row>
    <row r="252" spans="1:151" ht="23.25" customHeight="1" x14ac:dyDescent="0.55000000000000004">
      <c r="A252" s="82"/>
      <c r="B252" s="105" t="s">
        <v>2082</v>
      </c>
      <c r="C252" s="83" t="s">
        <v>2086</v>
      </c>
      <c r="D252" s="82"/>
      <c r="E252" s="103"/>
      <c r="F252" s="103"/>
      <c r="G252" s="103"/>
      <c r="H252" s="103" t="s">
        <v>1</v>
      </c>
      <c r="I252" s="98"/>
      <c r="J252" s="66"/>
      <c r="K252" s="41"/>
    </row>
    <row r="253" spans="1:151" ht="23.25" customHeight="1" x14ac:dyDescent="0.55000000000000004">
      <c r="A253" s="73"/>
      <c r="B253" s="87" t="s">
        <v>2083</v>
      </c>
      <c r="C253" s="74" t="s">
        <v>2087</v>
      </c>
      <c r="D253" s="73"/>
      <c r="E253" s="76"/>
      <c r="F253" s="76"/>
      <c r="G253" s="76"/>
      <c r="H253" s="76"/>
      <c r="I253" s="75"/>
      <c r="J253" s="73"/>
      <c r="K253" s="41"/>
    </row>
    <row r="254" spans="1:151" s="41" customFormat="1" ht="23.25" customHeight="1" x14ac:dyDescent="0.55000000000000004">
      <c r="A254" s="77"/>
      <c r="B254" s="89"/>
      <c r="C254" s="78"/>
      <c r="D254" s="77"/>
      <c r="E254" s="80"/>
      <c r="F254" s="80"/>
      <c r="G254" s="80"/>
      <c r="H254" s="80"/>
      <c r="I254" s="79"/>
      <c r="J254" s="77"/>
    </row>
    <row r="255" spans="1:151" ht="23.25" customHeight="1" x14ac:dyDescent="0.55000000000000004">
      <c r="A255" s="280" t="s">
        <v>915</v>
      </c>
      <c r="B255" s="280"/>
      <c r="C255" s="280"/>
      <c r="D255" s="280"/>
      <c r="E255" s="280"/>
      <c r="F255" s="280"/>
      <c r="G255" s="280"/>
      <c r="H255" s="280"/>
      <c r="I255" s="280"/>
      <c r="J255" s="280"/>
    </row>
    <row r="256" spans="1:151" ht="23.25" customHeight="1" x14ac:dyDescent="0.55000000000000004">
      <c r="A256" s="281" t="s">
        <v>1076</v>
      </c>
      <c r="B256" s="281"/>
      <c r="C256" s="281"/>
      <c r="D256" s="281"/>
      <c r="E256" s="281"/>
      <c r="F256" s="281"/>
      <c r="G256" s="281"/>
      <c r="H256" s="281"/>
      <c r="I256" s="281"/>
      <c r="J256" s="281"/>
    </row>
    <row r="257" spans="1:151" ht="23.25" customHeight="1" x14ac:dyDescent="0.55000000000000004">
      <c r="A257" s="281" t="s">
        <v>1066</v>
      </c>
      <c r="B257" s="281"/>
      <c r="C257" s="281"/>
      <c r="D257" s="281"/>
      <c r="E257" s="281"/>
      <c r="F257" s="281"/>
      <c r="G257" s="281"/>
      <c r="H257" s="281"/>
      <c r="I257" s="281"/>
      <c r="J257" s="281"/>
    </row>
    <row r="258" spans="1:151" ht="23.25" customHeight="1" x14ac:dyDescent="0.55000000000000004">
      <c r="A258" s="282" t="s">
        <v>987</v>
      </c>
      <c r="B258" s="282"/>
      <c r="C258" s="282"/>
      <c r="D258" s="282"/>
      <c r="E258" s="282"/>
      <c r="F258" s="55"/>
      <c r="G258" s="55"/>
      <c r="H258" s="55"/>
      <c r="I258" s="54"/>
      <c r="J258" s="55"/>
    </row>
    <row r="259" spans="1:151" ht="23.25" customHeight="1" x14ac:dyDescent="0.55000000000000004">
      <c r="A259" s="55"/>
      <c r="B259" s="270" t="s">
        <v>989</v>
      </c>
      <c r="C259" s="270"/>
      <c r="D259" s="270"/>
      <c r="E259" s="55"/>
      <c r="F259" s="55"/>
      <c r="G259" s="55"/>
      <c r="H259" s="55"/>
      <c r="I259" s="54"/>
      <c r="J259" s="55"/>
    </row>
    <row r="260" spans="1:151" ht="23.25" customHeight="1" x14ac:dyDescent="0.55000000000000004">
      <c r="A260" s="271" t="s">
        <v>916</v>
      </c>
      <c r="B260" s="271" t="s">
        <v>928</v>
      </c>
      <c r="C260" s="271" t="s">
        <v>917</v>
      </c>
      <c r="D260" s="56" t="s">
        <v>918</v>
      </c>
      <c r="E260" s="274" t="s">
        <v>920</v>
      </c>
      <c r="F260" s="275"/>
      <c r="G260" s="276"/>
      <c r="H260" s="56" t="s">
        <v>1289</v>
      </c>
      <c r="I260" s="56" t="s">
        <v>925</v>
      </c>
      <c r="J260" s="56" t="s">
        <v>923</v>
      </c>
      <c r="K260" s="41"/>
      <c r="EU260" s="47"/>
    </row>
    <row r="261" spans="1:151" ht="23.25" customHeight="1" x14ac:dyDescent="0.55000000000000004">
      <c r="A261" s="272"/>
      <c r="B261" s="272"/>
      <c r="C261" s="272"/>
      <c r="D261" s="57" t="s">
        <v>919</v>
      </c>
      <c r="E261" s="56">
        <v>2558</v>
      </c>
      <c r="F261" s="56">
        <v>2559</v>
      </c>
      <c r="G261" s="56">
        <v>2560</v>
      </c>
      <c r="H261" s="57" t="s">
        <v>1290</v>
      </c>
      <c r="I261" s="57" t="s">
        <v>922</v>
      </c>
      <c r="J261" s="57" t="s">
        <v>924</v>
      </c>
      <c r="K261" s="41"/>
      <c r="EU261" s="47"/>
    </row>
    <row r="262" spans="1:151" ht="23.25" customHeight="1" x14ac:dyDescent="0.55000000000000004">
      <c r="A262" s="273"/>
      <c r="B262" s="273"/>
      <c r="C262" s="273"/>
      <c r="D262" s="58"/>
      <c r="E262" s="58" t="s">
        <v>921</v>
      </c>
      <c r="F262" s="58" t="s">
        <v>921</v>
      </c>
      <c r="G262" s="58" t="s">
        <v>921</v>
      </c>
      <c r="H262" s="58"/>
      <c r="I262" s="58"/>
      <c r="J262" s="59"/>
      <c r="K262" s="41"/>
      <c r="EU262" s="47"/>
    </row>
    <row r="263" spans="1:151" ht="23.25" customHeight="1" x14ac:dyDescent="0.55000000000000004">
      <c r="A263" s="60">
        <v>1</v>
      </c>
      <c r="B263" s="61" t="s">
        <v>1024</v>
      </c>
      <c r="C263" s="61" t="s">
        <v>2098</v>
      </c>
      <c r="D263" s="62" t="s">
        <v>1026</v>
      </c>
      <c r="E263" s="63">
        <v>65000</v>
      </c>
      <c r="F263" s="63">
        <v>65000</v>
      </c>
      <c r="G263" s="63">
        <v>65000</v>
      </c>
      <c r="H263" s="63" t="s">
        <v>2101</v>
      </c>
      <c r="I263" s="65" t="s">
        <v>185</v>
      </c>
      <c r="J263" s="66" t="s">
        <v>1230</v>
      </c>
      <c r="K263" s="41"/>
      <c r="EU263" s="47"/>
    </row>
    <row r="264" spans="1:151" ht="23.25" customHeight="1" x14ac:dyDescent="0.55000000000000004">
      <c r="A264" s="66"/>
      <c r="B264" s="67"/>
      <c r="C264" s="71" t="s">
        <v>2099</v>
      </c>
      <c r="D264" s="66"/>
      <c r="E264" s="69"/>
      <c r="F264" s="69"/>
      <c r="G264" s="69"/>
      <c r="H264" s="69" t="s">
        <v>2102</v>
      </c>
      <c r="I264" s="68" t="s">
        <v>186</v>
      </c>
      <c r="J264" s="66"/>
      <c r="K264" s="41"/>
      <c r="EU264" s="47"/>
    </row>
    <row r="265" spans="1:151" ht="23.25" customHeight="1" x14ac:dyDescent="0.55000000000000004">
      <c r="A265" s="66"/>
      <c r="B265" s="67"/>
      <c r="C265" s="71" t="s">
        <v>2100</v>
      </c>
      <c r="D265" s="66"/>
      <c r="E265" s="69"/>
      <c r="F265" s="69"/>
      <c r="G265" s="69"/>
      <c r="H265" s="69" t="s">
        <v>996</v>
      </c>
      <c r="I265" s="68" t="s">
        <v>187</v>
      </c>
      <c r="J265" s="71"/>
      <c r="K265" s="41"/>
      <c r="EU265" s="47"/>
    </row>
    <row r="266" spans="1:151" ht="23.25" customHeight="1" x14ac:dyDescent="0.55000000000000004">
      <c r="A266" s="66"/>
      <c r="B266" s="67"/>
      <c r="C266" s="71" t="s">
        <v>1025</v>
      </c>
      <c r="D266" s="66"/>
      <c r="E266" s="69"/>
      <c r="F266" s="69"/>
      <c r="G266" s="69"/>
      <c r="H266" s="69"/>
      <c r="I266" s="68" t="s">
        <v>188</v>
      </c>
      <c r="J266" s="66"/>
      <c r="K266" s="41"/>
      <c r="EU266" s="47"/>
    </row>
    <row r="267" spans="1:151" ht="23.25" customHeight="1" x14ac:dyDescent="0.55000000000000004">
      <c r="A267" s="66"/>
      <c r="B267" s="67"/>
      <c r="C267" s="71"/>
      <c r="D267" s="66"/>
      <c r="E267" s="69"/>
      <c r="F267" s="69"/>
      <c r="G267" s="69"/>
      <c r="H267" s="69"/>
      <c r="I267" s="68"/>
      <c r="J267" s="71"/>
      <c r="K267" s="41"/>
      <c r="EU267" s="47"/>
    </row>
    <row r="268" spans="1:151" ht="23.25" customHeight="1" x14ac:dyDescent="0.55000000000000004">
      <c r="A268" s="66">
        <v>2</v>
      </c>
      <c r="B268" s="71" t="s">
        <v>2095</v>
      </c>
      <c r="C268" s="67" t="s">
        <v>2096</v>
      </c>
      <c r="D268" s="66" t="s">
        <v>1027</v>
      </c>
      <c r="E268" s="69">
        <v>20000</v>
      </c>
      <c r="F268" s="69">
        <v>20000</v>
      </c>
      <c r="G268" s="69">
        <v>20000</v>
      </c>
      <c r="H268" s="69" t="s">
        <v>181</v>
      </c>
      <c r="I268" s="68" t="s">
        <v>1028</v>
      </c>
      <c r="J268" s="66" t="s">
        <v>1230</v>
      </c>
      <c r="K268" s="41"/>
      <c r="EU268" s="47"/>
    </row>
    <row r="269" spans="1:151" ht="23.25" customHeight="1" x14ac:dyDescent="0.55000000000000004">
      <c r="A269" s="82"/>
      <c r="B269" s="105"/>
      <c r="C269" s="83" t="s">
        <v>2097</v>
      </c>
      <c r="D269" s="82"/>
      <c r="E269" s="103"/>
      <c r="F269" s="103"/>
      <c r="G269" s="103"/>
      <c r="H269" s="103" t="s">
        <v>2104</v>
      </c>
      <c r="I269" s="98" t="s">
        <v>189</v>
      </c>
      <c r="J269" s="66"/>
      <c r="K269" s="41"/>
      <c r="EU269" s="47"/>
    </row>
    <row r="270" spans="1:151" ht="23.25" customHeight="1" x14ac:dyDescent="0.55000000000000004">
      <c r="A270" s="82"/>
      <c r="B270" s="105"/>
      <c r="C270" s="83" t="s">
        <v>2103</v>
      </c>
      <c r="D270" s="82"/>
      <c r="E270" s="103"/>
      <c r="F270" s="103"/>
      <c r="G270" s="103"/>
      <c r="H270" s="103"/>
      <c r="I270" s="98"/>
      <c r="J270" s="66"/>
      <c r="K270" s="41"/>
      <c r="EU270" s="47"/>
    </row>
    <row r="271" spans="1:151" ht="23.25" customHeight="1" x14ac:dyDescent="0.55000000000000004">
      <c r="A271" s="66"/>
      <c r="B271" s="67"/>
      <c r="C271" s="71"/>
      <c r="D271" s="66"/>
      <c r="E271" s="69"/>
      <c r="F271" s="69"/>
      <c r="G271" s="69"/>
      <c r="H271" s="69"/>
      <c r="I271" s="71"/>
      <c r="J271" s="66"/>
      <c r="K271" s="41"/>
      <c r="EU271" s="47"/>
    </row>
    <row r="272" spans="1:151" ht="23.25" customHeight="1" x14ac:dyDescent="0.55000000000000004">
      <c r="A272" s="66">
        <v>3</v>
      </c>
      <c r="B272" s="71" t="s">
        <v>399</v>
      </c>
      <c r="C272" s="71" t="s">
        <v>402</v>
      </c>
      <c r="D272" s="66" t="s">
        <v>1020</v>
      </c>
      <c r="E272" s="69">
        <v>10000</v>
      </c>
      <c r="F272" s="69">
        <v>10000</v>
      </c>
      <c r="G272" s="69">
        <v>10000</v>
      </c>
      <c r="H272" s="69" t="s">
        <v>181</v>
      </c>
      <c r="I272" s="71" t="s">
        <v>271</v>
      </c>
      <c r="J272" s="66" t="s">
        <v>1230</v>
      </c>
      <c r="K272" s="41"/>
      <c r="EU272" s="47"/>
    </row>
    <row r="273" spans="1:151" ht="23.25" customHeight="1" x14ac:dyDescent="0.55000000000000004">
      <c r="A273" s="66"/>
      <c r="B273" s="67" t="s">
        <v>400</v>
      </c>
      <c r="C273" s="71" t="s">
        <v>403</v>
      </c>
      <c r="D273" s="66" t="s">
        <v>738</v>
      </c>
      <c r="E273" s="69"/>
      <c r="F273" s="69"/>
      <c r="G273" s="69"/>
      <c r="H273" s="69" t="s">
        <v>2105</v>
      </c>
      <c r="I273" s="71" t="s">
        <v>405</v>
      </c>
      <c r="J273" s="71"/>
      <c r="K273" s="41"/>
      <c r="EU273" s="47"/>
    </row>
    <row r="274" spans="1:151" ht="23.25" customHeight="1" x14ac:dyDescent="0.55000000000000004">
      <c r="A274" s="66"/>
      <c r="B274" s="71" t="s">
        <v>401</v>
      </c>
      <c r="C274" s="71" t="s">
        <v>404</v>
      </c>
      <c r="D274" s="66"/>
      <c r="E274" s="69"/>
      <c r="F274" s="69"/>
      <c r="G274" s="69"/>
      <c r="H274" s="69" t="s">
        <v>1629</v>
      </c>
      <c r="I274" s="71"/>
      <c r="J274" s="71"/>
      <c r="K274" s="41"/>
      <c r="EU274" s="47"/>
    </row>
    <row r="275" spans="1:151" ht="23.25" customHeight="1" x14ac:dyDescent="0.55000000000000004">
      <c r="A275" s="66"/>
      <c r="B275" s="71"/>
      <c r="C275" s="71"/>
      <c r="D275" s="66"/>
      <c r="E275" s="69"/>
      <c r="F275" s="69"/>
      <c r="G275" s="69"/>
      <c r="H275" s="69"/>
      <c r="I275" s="68"/>
      <c r="J275" s="71"/>
      <c r="K275" s="41"/>
      <c r="EU275" s="47"/>
    </row>
    <row r="276" spans="1:151" ht="23.25" customHeight="1" x14ac:dyDescent="0.55000000000000004">
      <c r="A276" s="82"/>
      <c r="B276" s="152"/>
      <c r="C276" s="162"/>
      <c r="D276" s="159"/>
      <c r="E276" s="160"/>
      <c r="F276" s="160"/>
      <c r="G276" s="160"/>
      <c r="H276" s="160"/>
      <c r="I276" s="162"/>
      <c r="J276" s="105"/>
      <c r="K276" s="41"/>
      <c r="EU276" s="47"/>
    </row>
    <row r="277" spans="1:151" ht="23.25" customHeight="1" x14ac:dyDescent="0.55000000000000004">
      <c r="A277" s="73"/>
      <c r="B277" s="87"/>
      <c r="C277" s="74"/>
      <c r="D277" s="73"/>
      <c r="E277" s="76"/>
      <c r="F277" s="76"/>
      <c r="G277" s="76"/>
      <c r="H277" s="76"/>
      <c r="I277" s="75"/>
      <c r="J277" s="87"/>
      <c r="K277" s="41"/>
      <c r="EU277" s="47"/>
    </row>
    <row r="278" spans="1:151" ht="23.25" customHeight="1" x14ac:dyDescent="0.55000000000000004">
      <c r="A278" s="77"/>
      <c r="B278" s="89"/>
      <c r="C278" s="78"/>
      <c r="D278" s="77"/>
      <c r="E278" s="80"/>
      <c r="F278" s="80"/>
      <c r="G278" s="80"/>
      <c r="H278" s="80"/>
      <c r="I278" s="78"/>
      <c r="J278" s="79"/>
      <c r="K278" s="41"/>
    </row>
    <row r="279" spans="1:151" ht="23.25" customHeight="1" x14ac:dyDescent="0.55000000000000004">
      <c r="A279" s="141"/>
      <c r="B279" s="90"/>
      <c r="C279" s="90"/>
      <c r="D279" s="90"/>
      <c r="E279" s="141"/>
      <c r="F279" s="141"/>
      <c r="G279" s="141"/>
      <c r="H279" s="141"/>
      <c r="I279" s="90"/>
      <c r="J279" s="141"/>
    </row>
    <row r="280" spans="1:151" ht="23.25" customHeight="1" x14ac:dyDescent="0.55000000000000004">
      <c r="A280" s="141"/>
      <c r="B280" s="90"/>
      <c r="C280" s="90"/>
      <c r="D280" s="90"/>
      <c r="E280" s="141"/>
      <c r="F280" s="141"/>
      <c r="G280" s="141"/>
      <c r="H280" s="141"/>
      <c r="I280" s="90"/>
      <c r="J280" s="141"/>
    </row>
  </sheetData>
  <mergeCells count="99">
    <mergeCell ref="A188:A190"/>
    <mergeCell ref="B188:B190"/>
    <mergeCell ref="C188:C190"/>
    <mergeCell ref="E188:G188"/>
    <mergeCell ref="A150:A152"/>
    <mergeCell ref="B150:B152"/>
    <mergeCell ref="C150:C152"/>
    <mergeCell ref="E150:G150"/>
    <mergeCell ref="A183:J183"/>
    <mergeCell ref="A184:J184"/>
    <mergeCell ref="A185:J185"/>
    <mergeCell ref="A186:E186"/>
    <mergeCell ref="B187:D187"/>
    <mergeCell ref="A207:J207"/>
    <mergeCell ref="A208:J208"/>
    <mergeCell ref="A209:J209"/>
    <mergeCell ref="A210:E210"/>
    <mergeCell ref="C212:C214"/>
    <mergeCell ref="E212:G212"/>
    <mergeCell ref="B211:D211"/>
    <mergeCell ref="B212:B214"/>
    <mergeCell ref="B149:D149"/>
    <mergeCell ref="A102:A104"/>
    <mergeCell ref="B102:B104"/>
    <mergeCell ref="C102:C104"/>
    <mergeCell ref="E102:G102"/>
    <mergeCell ref="A121:J121"/>
    <mergeCell ref="A122:J122"/>
    <mergeCell ref="A123:J123"/>
    <mergeCell ref="A124:E124"/>
    <mergeCell ref="B125:D125"/>
    <mergeCell ref="A126:A128"/>
    <mergeCell ref="B126:B128"/>
    <mergeCell ref="C126:C128"/>
    <mergeCell ref="E126:G126"/>
    <mergeCell ref="A145:J145"/>
    <mergeCell ref="A98:J98"/>
    <mergeCell ref="A146:J146"/>
    <mergeCell ref="A147:J147"/>
    <mergeCell ref="A148:E148"/>
    <mergeCell ref="A100:E100"/>
    <mergeCell ref="B101:D101"/>
    <mergeCell ref="A99:J99"/>
    <mergeCell ref="A78:A80"/>
    <mergeCell ref="B78:B80"/>
    <mergeCell ref="C78:C80"/>
    <mergeCell ref="E78:G78"/>
    <mergeCell ref="A97:J97"/>
    <mergeCell ref="B54:B56"/>
    <mergeCell ref="C54:C56"/>
    <mergeCell ref="A1:J1"/>
    <mergeCell ref="A2:J2"/>
    <mergeCell ref="A3:J3"/>
    <mergeCell ref="A4:E4"/>
    <mergeCell ref="E6:G6"/>
    <mergeCell ref="B5:D5"/>
    <mergeCell ref="B6:B8"/>
    <mergeCell ref="C6:C8"/>
    <mergeCell ref="A6:A8"/>
    <mergeCell ref="A25:J25"/>
    <mergeCell ref="A26:J26"/>
    <mergeCell ref="A27:J27"/>
    <mergeCell ref="A28:E28"/>
    <mergeCell ref="B29:D29"/>
    <mergeCell ref="A74:J74"/>
    <mergeCell ref="A75:J75"/>
    <mergeCell ref="A76:E76"/>
    <mergeCell ref="B77:D77"/>
    <mergeCell ref="A30:A32"/>
    <mergeCell ref="B30:B32"/>
    <mergeCell ref="C30:C32"/>
    <mergeCell ref="E30:G30"/>
    <mergeCell ref="A49:J49"/>
    <mergeCell ref="A50:J50"/>
    <mergeCell ref="A51:J51"/>
    <mergeCell ref="A52:E52"/>
    <mergeCell ref="A73:J73"/>
    <mergeCell ref="E54:G54"/>
    <mergeCell ref="B53:D53"/>
    <mergeCell ref="A54:A56"/>
    <mergeCell ref="A255:J255"/>
    <mergeCell ref="A256:J256"/>
    <mergeCell ref="A257:J257"/>
    <mergeCell ref="A260:A262"/>
    <mergeCell ref="B259:D259"/>
    <mergeCell ref="B260:B262"/>
    <mergeCell ref="C260:C262"/>
    <mergeCell ref="E260:G260"/>
    <mergeCell ref="A258:E258"/>
    <mergeCell ref="A236:A238"/>
    <mergeCell ref="B236:B238"/>
    <mergeCell ref="C236:C238"/>
    <mergeCell ref="A212:A214"/>
    <mergeCell ref="E236:G236"/>
    <mergeCell ref="A232:J232"/>
    <mergeCell ref="A233:J233"/>
    <mergeCell ref="A234:E234"/>
    <mergeCell ref="B235:D235"/>
    <mergeCell ref="A231:J231"/>
  </mergeCells>
  <phoneticPr fontId="4" type="noConversion"/>
  <pageMargins left="0.27559055118110198" right="0.196850393700787" top="0.59055118110236204" bottom="0.27559055118110198" header="0.511811023622047" footer="0.196850393700787"/>
  <pageSetup paperSize="9" firstPageNumber="129" orientation="landscape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M1558"/>
  <sheetViews>
    <sheetView view="pageBreakPreview" topLeftCell="A160" zoomScaleSheetLayoutView="100" workbookViewId="0">
      <selection activeCell="H366" sqref="H366:H367"/>
    </sheetView>
  </sheetViews>
  <sheetFormatPr defaultRowHeight="23.25" customHeight="1" x14ac:dyDescent="0.45"/>
  <cols>
    <col min="1" max="1" width="3" style="101" customWidth="1"/>
    <col min="2" max="2" width="26.140625" style="47" customWidth="1"/>
    <col min="3" max="3" width="24.5703125" style="47" customWidth="1"/>
    <col min="4" max="4" width="19.85546875" style="47" customWidth="1"/>
    <col min="5" max="7" width="9.7109375" style="101" customWidth="1"/>
    <col min="8" max="8" width="12.140625" style="101" customWidth="1"/>
    <col min="9" max="9" width="24.7109375" style="47" customWidth="1"/>
    <col min="10" max="10" width="13.85546875" style="101" customWidth="1"/>
    <col min="11" max="11" width="13.7109375" style="41" customWidth="1"/>
    <col min="12" max="247" width="9.140625" style="41"/>
    <col min="248" max="16384" width="9.140625" style="47"/>
  </cols>
  <sheetData>
    <row r="1" spans="1:247" ht="23.25" customHeight="1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</row>
    <row r="2" spans="1:247" ht="23.25" customHeight="1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</row>
    <row r="3" spans="1:247" ht="23.25" customHeight="1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</row>
    <row r="4" spans="1:247" ht="23.25" customHeight="1" x14ac:dyDescent="0.55000000000000004">
      <c r="A4" s="282" t="s">
        <v>942</v>
      </c>
      <c r="B4" s="282"/>
      <c r="C4" s="282"/>
      <c r="D4" s="282"/>
      <c r="E4" s="55"/>
      <c r="F4" s="55"/>
      <c r="G4" s="55"/>
      <c r="H4" s="55"/>
      <c r="I4" s="54"/>
      <c r="J4" s="55"/>
    </row>
    <row r="5" spans="1:247" s="44" customFormat="1" ht="23.25" customHeight="1" x14ac:dyDescent="0.55000000000000004">
      <c r="A5" s="55"/>
      <c r="B5" s="279" t="s">
        <v>943</v>
      </c>
      <c r="C5" s="279"/>
      <c r="D5" s="279"/>
      <c r="E5" s="55"/>
      <c r="F5" s="55"/>
      <c r="G5" s="55"/>
      <c r="H5" s="55"/>
      <c r="I5" s="54"/>
      <c r="J5" s="5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</row>
    <row r="6" spans="1:247" ht="23.25" customHeight="1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56" t="s">
        <v>1289</v>
      </c>
      <c r="I6" s="56" t="s">
        <v>925</v>
      </c>
      <c r="J6" s="129" t="s">
        <v>923</v>
      </c>
      <c r="IM6" s="47"/>
    </row>
    <row r="7" spans="1:247" ht="23.25" customHeight="1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57" t="s">
        <v>1290</v>
      </c>
      <c r="I7" s="57" t="s">
        <v>922</v>
      </c>
      <c r="J7" s="130" t="s">
        <v>924</v>
      </c>
      <c r="IM7" s="47"/>
    </row>
    <row r="8" spans="1:247" s="44" customFormat="1" ht="23.25" customHeight="1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58"/>
      <c r="I8" s="58"/>
      <c r="J8" s="13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</row>
    <row r="9" spans="1:247" ht="23.25" customHeight="1" x14ac:dyDescent="0.55000000000000004">
      <c r="A9" s="62">
        <v>1</v>
      </c>
      <c r="B9" s="164" t="s">
        <v>168</v>
      </c>
      <c r="C9" s="164" t="s">
        <v>26</v>
      </c>
      <c r="D9" s="66" t="s">
        <v>31</v>
      </c>
      <c r="E9" s="63">
        <v>3000000</v>
      </c>
      <c r="F9" s="63">
        <v>3000000</v>
      </c>
      <c r="G9" s="63">
        <v>3000000</v>
      </c>
      <c r="H9" s="63" t="s">
        <v>2115</v>
      </c>
      <c r="I9" s="164" t="s">
        <v>2109</v>
      </c>
      <c r="J9" s="66" t="s">
        <v>2011</v>
      </c>
      <c r="IM9" s="47"/>
    </row>
    <row r="10" spans="1:247" ht="23.25" customHeight="1" x14ac:dyDescent="0.55000000000000004">
      <c r="A10" s="66"/>
      <c r="B10" s="71" t="s">
        <v>2379</v>
      </c>
      <c r="C10" s="71" t="s">
        <v>2202</v>
      </c>
      <c r="D10" s="66" t="s">
        <v>32</v>
      </c>
      <c r="E10" s="69"/>
      <c r="F10" s="69"/>
      <c r="G10" s="69"/>
      <c r="H10" s="69" t="s">
        <v>2116</v>
      </c>
      <c r="I10" s="71" t="s">
        <v>2110</v>
      </c>
      <c r="J10" s="66"/>
      <c r="IM10" s="47"/>
    </row>
    <row r="11" spans="1:247" ht="23.25" customHeight="1" x14ac:dyDescent="0.55000000000000004">
      <c r="A11" s="66"/>
      <c r="B11" s="71"/>
      <c r="C11" s="71"/>
      <c r="D11" s="66"/>
      <c r="E11" s="69"/>
      <c r="F11" s="69"/>
      <c r="G11" s="69"/>
      <c r="H11" s="69" t="s">
        <v>2106</v>
      </c>
      <c r="I11" s="71" t="s">
        <v>2111</v>
      </c>
      <c r="J11" s="66"/>
      <c r="IM11" s="47"/>
    </row>
    <row r="12" spans="1:247" ht="23.25" customHeight="1" x14ac:dyDescent="0.55000000000000004">
      <c r="A12" s="66"/>
      <c r="B12" s="71"/>
      <c r="C12" s="71"/>
      <c r="D12" s="66"/>
      <c r="E12" s="69"/>
      <c r="F12" s="69"/>
      <c r="G12" s="69"/>
      <c r="H12" s="69" t="s">
        <v>2107</v>
      </c>
      <c r="I12" s="71"/>
      <c r="J12" s="66"/>
      <c r="IM12" s="47"/>
    </row>
    <row r="13" spans="1:247" ht="23.25" customHeight="1" x14ac:dyDescent="0.55000000000000004">
      <c r="A13" s="66"/>
      <c r="B13" s="71"/>
      <c r="C13" s="71"/>
      <c r="D13" s="66"/>
      <c r="E13" s="69"/>
      <c r="F13" s="69"/>
      <c r="G13" s="69"/>
      <c r="H13" s="69" t="s">
        <v>2108</v>
      </c>
      <c r="I13" s="71"/>
      <c r="J13" s="66"/>
      <c r="IM13" s="47"/>
    </row>
    <row r="14" spans="1:247" ht="23.25" customHeight="1" x14ac:dyDescent="0.55000000000000004">
      <c r="A14" s="66"/>
      <c r="B14" s="71"/>
      <c r="C14" s="71"/>
      <c r="D14" s="71"/>
      <c r="E14" s="69"/>
      <c r="F14" s="69"/>
      <c r="G14" s="69"/>
      <c r="H14" s="69"/>
      <c r="I14" s="71"/>
      <c r="J14" s="66"/>
      <c r="IM14" s="47"/>
    </row>
    <row r="15" spans="1:247" ht="23.25" customHeight="1" x14ac:dyDescent="0.55000000000000004">
      <c r="A15" s="66">
        <v>2</v>
      </c>
      <c r="B15" s="71" t="s">
        <v>27</v>
      </c>
      <c r="C15" s="71" t="s">
        <v>28</v>
      </c>
      <c r="D15" s="66" t="s">
        <v>2113</v>
      </c>
      <c r="E15" s="69">
        <v>2000000</v>
      </c>
      <c r="F15" s="69">
        <v>2000000</v>
      </c>
      <c r="G15" s="69">
        <v>2000000</v>
      </c>
      <c r="H15" s="69" t="s">
        <v>2117</v>
      </c>
      <c r="I15" s="71" t="s">
        <v>2118</v>
      </c>
      <c r="J15" s="66" t="s">
        <v>2011</v>
      </c>
      <c r="IM15" s="47"/>
    </row>
    <row r="16" spans="1:247" ht="23.25" customHeight="1" x14ac:dyDescent="0.55000000000000004">
      <c r="A16" s="66"/>
      <c r="B16" s="71" t="s">
        <v>2112</v>
      </c>
      <c r="C16" s="71" t="s">
        <v>29</v>
      </c>
      <c r="D16" s="66" t="s">
        <v>2114</v>
      </c>
      <c r="E16" s="69"/>
      <c r="F16" s="69"/>
      <c r="G16" s="69"/>
      <c r="H16" s="69" t="s">
        <v>1409</v>
      </c>
      <c r="I16" s="71" t="s">
        <v>2119</v>
      </c>
      <c r="J16" s="66"/>
      <c r="IM16" s="47"/>
    </row>
    <row r="17" spans="1:247" ht="23.25" customHeight="1" x14ac:dyDescent="0.55000000000000004">
      <c r="A17" s="66"/>
      <c r="B17" s="71"/>
      <c r="C17" s="71" t="s">
        <v>30</v>
      </c>
      <c r="D17" s="71"/>
      <c r="E17" s="69"/>
      <c r="F17" s="69"/>
      <c r="G17" s="69"/>
      <c r="H17" s="69" t="s">
        <v>2181</v>
      </c>
      <c r="I17" s="71" t="s">
        <v>2120</v>
      </c>
      <c r="J17" s="66"/>
      <c r="IM17" s="47"/>
    </row>
    <row r="18" spans="1:247" ht="23.25" customHeight="1" x14ac:dyDescent="0.55000000000000004">
      <c r="A18" s="66"/>
      <c r="B18" s="71"/>
      <c r="C18" s="71"/>
      <c r="D18" s="71"/>
      <c r="E18" s="69"/>
      <c r="F18" s="69"/>
      <c r="G18" s="69"/>
      <c r="H18" s="69" t="s">
        <v>2182</v>
      </c>
      <c r="I18" s="71" t="s">
        <v>2121</v>
      </c>
      <c r="J18" s="66"/>
      <c r="IM18" s="47"/>
    </row>
    <row r="19" spans="1:247" ht="23.25" customHeight="1" x14ac:dyDescent="0.55000000000000004">
      <c r="A19" s="66"/>
      <c r="B19" s="71"/>
      <c r="C19" s="71"/>
      <c r="D19" s="71"/>
      <c r="E19" s="69"/>
      <c r="F19" s="69"/>
      <c r="G19" s="69"/>
      <c r="H19" s="69"/>
      <c r="I19" s="71"/>
      <c r="J19" s="66"/>
      <c r="IM19" s="47"/>
    </row>
    <row r="20" spans="1:247" ht="23.25" customHeight="1" x14ac:dyDescent="0.55000000000000004">
      <c r="A20" s="94">
        <v>3</v>
      </c>
      <c r="B20" s="135" t="s">
        <v>33</v>
      </c>
      <c r="C20" s="135" t="s">
        <v>34</v>
      </c>
      <c r="D20" s="94" t="s">
        <v>1018</v>
      </c>
      <c r="E20" s="95">
        <v>50000</v>
      </c>
      <c r="F20" s="95">
        <v>50000</v>
      </c>
      <c r="G20" s="95">
        <v>50000</v>
      </c>
      <c r="H20" s="95" t="s">
        <v>2122</v>
      </c>
      <c r="I20" s="135" t="s">
        <v>2203</v>
      </c>
      <c r="J20" s="94" t="s">
        <v>2011</v>
      </c>
      <c r="IM20" s="47"/>
    </row>
    <row r="21" spans="1:247" ht="23.25" customHeight="1" x14ac:dyDescent="0.55000000000000004">
      <c r="A21" s="94"/>
      <c r="B21" s="135" t="s">
        <v>738</v>
      </c>
      <c r="C21" s="135" t="s">
        <v>35</v>
      </c>
      <c r="D21" s="135"/>
      <c r="E21" s="95"/>
      <c r="F21" s="95"/>
      <c r="G21" s="95"/>
      <c r="H21" s="95" t="s">
        <v>660</v>
      </c>
      <c r="I21" s="135" t="s">
        <v>2204</v>
      </c>
      <c r="J21" s="94"/>
      <c r="IM21" s="47"/>
    </row>
    <row r="22" spans="1:247" ht="23.25" customHeight="1" x14ac:dyDescent="0.55000000000000004">
      <c r="A22" s="94"/>
      <c r="B22" s="135"/>
      <c r="C22" s="135" t="s">
        <v>1021</v>
      </c>
      <c r="D22" s="135"/>
      <c r="E22" s="95"/>
      <c r="F22" s="95"/>
      <c r="G22" s="95"/>
      <c r="H22" s="95"/>
      <c r="I22" s="135"/>
      <c r="J22" s="94"/>
      <c r="IM22" s="47"/>
    </row>
    <row r="23" spans="1:247" ht="23.25" customHeight="1" x14ac:dyDescent="0.55000000000000004">
      <c r="A23" s="73"/>
      <c r="B23" s="87"/>
      <c r="C23" s="87"/>
      <c r="D23" s="87"/>
      <c r="E23" s="76"/>
      <c r="F23" s="76"/>
      <c r="G23" s="76"/>
      <c r="H23" s="76"/>
      <c r="I23" s="87"/>
      <c r="J23" s="73"/>
      <c r="IM23" s="47"/>
    </row>
    <row r="24" spans="1:247" ht="23.25" customHeight="1" x14ac:dyDescent="0.55000000000000004">
      <c r="A24" s="77"/>
      <c r="B24" s="89"/>
      <c r="C24" s="89"/>
      <c r="D24" s="89"/>
      <c r="E24" s="80"/>
      <c r="F24" s="80"/>
      <c r="G24" s="80"/>
      <c r="H24" s="80"/>
      <c r="I24" s="89"/>
      <c r="J24" s="77"/>
      <c r="IM24" s="47"/>
    </row>
    <row r="25" spans="1:247" ht="23.25" customHeight="1" x14ac:dyDescent="0.55000000000000004">
      <c r="A25" s="280" t="s">
        <v>915</v>
      </c>
      <c r="B25" s="280"/>
      <c r="C25" s="280"/>
      <c r="D25" s="280"/>
      <c r="E25" s="280"/>
      <c r="F25" s="280"/>
      <c r="G25" s="280"/>
      <c r="H25" s="280"/>
      <c r="I25" s="280"/>
      <c r="J25" s="280"/>
      <c r="IM25" s="47"/>
    </row>
    <row r="26" spans="1:247" ht="23.25" customHeight="1" x14ac:dyDescent="0.55000000000000004">
      <c r="A26" s="281" t="s">
        <v>1076</v>
      </c>
      <c r="B26" s="281"/>
      <c r="C26" s="281"/>
      <c r="D26" s="281"/>
      <c r="E26" s="281"/>
      <c r="F26" s="281"/>
      <c r="G26" s="281"/>
      <c r="H26" s="281"/>
      <c r="I26" s="281"/>
      <c r="J26" s="281"/>
      <c r="IM26" s="47"/>
    </row>
    <row r="27" spans="1:247" ht="23.25" customHeight="1" x14ac:dyDescent="0.55000000000000004">
      <c r="A27" s="281" t="s">
        <v>1058</v>
      </c>
      <c r="B27" s="281"/>
      <c r="C27" s="281"/>
      <c r="D27" s="281"/>
      <c r="E27" s="281"/>
      <c r="F27" s="281"/>
      <c r="G27" s="281"/>
      <c r="H27" s="281"/>
      <c r="I27" s="281"/>
      <c r="J27" s="281"/>
      <c r="IM27" s="47"/>
    </row>
    <row r="28" spans="1:247" ht="23.25" customHeight="1" x14ac:dyDescent="0.55000000000000004">
      <c r="A28" s="282" t="s">
        <v>942</v>
      </c>
      <c r="B28" s="282"/>
      <c r="C28" s="282"/>
      <c r="D28" s="282"/>
      <c r="E28" s="55"/>
      <c r="F28" s="55"/>
      <c r="G28" s="55"/>
      <c r="H28" s="55"/>
      <c r="I28" s="54"/>
      <c r="J28" s="55"/>
      <c r="IM28" s="47"/>
    </row>
    <row r="29" spans="1:247" ht="23.25" customHeight="1" x14ac:dyDescent="0.55000000000000004">
      <c r="A29" s="55"/>
      <c r="B29" s="279" t="s">
        <v>943</v>
      </c>
      <c r="C29" s="279"/>
      <c r="D29" s="279"/>
      <c r="E29" s="55"/>
      <c r="F29" s="55"/>
      <c r="G29" s="55"/>
      <c r="H29" s="55"/>
      <c r="I29" s="54"/>
      <c r="J29" s="55"/>
      <c r="IM29" s="47"/>
    </row>
    <row r="30" spans="1:247" ht="23.25" customHeight="1" x14ac:dyDescent="0.55000000000000004">
      <c r="A30" s="271" t="s">
        <v>916</v>
      </c>
      <c r="B30" s="271" t="s">
        <v>928</v>
      </c>
      <c r="C30" s="271" t="s">
        <v>917</v>
      </c>
      <c r="D30" s="56" t="s">
        <v>918</v>
      </c>
      <c r="E30" s="278" t="s">
        <v>920</v>
      </c>
      <c r="F30" s="278"/>
      <c r="G30" s="278"/>
      <c r="H30" s="56" t="s">
        <v>1289</v>
      </c>
      <c r="I30" s="56" t="s">
        <v>925</v>
      </c>
      <c r="J30" s="129" t="s">
        <v>923</v>
      </c>
      <c r="IM30" s="47"/>
    </row>
    <row r="31" spans="1:247" ht="23.25" customHeight="1" x14ac:dyDescent="0.55000000000000004">
      <c r="A31" s="272"/>
      <c r="B31" s="272"/>
      <c r="C31" s="272"/>
      <c r="D31" s="57" t="s">
        <v>919</v>
      </c>
      <c r="E31" s="56">
        <v>2558</v>
      </c>
      <c r="F31" s="56">
        <v>2559</v>
      </c>
      <c r="G31" s="56">
        <v>2560</v>
      </c>
      <c r="H31" s="57" t="s">
        <v>1290</v>
      </c>
      <c r="I31" s="57" t="s">
        <v>922</v>
      </c>
      <c r="J31" s="130" t="s">
        <v>924</v>
      </c>
      <c r="IM31" s="47"/>
    </row>
    <row r="32" spans="1:247" ht="23.25" customHeight="1" x14ac:dyDescent="0.55000000000000004">
      <c r="A32" s="273"/>
      <c r="B32" s="273"/>
      <c r="C32" s="273"/>
      <c r="D32" s="58"/>
      <c r="E32" s="58" t="s">
        <v>921</v>
      </c>
      <c r="F32" s="58" t="s">
        <v>921</v>
      </c>
      <c r="G32" s="58" t="s">
        <v>921</v>
      </c>
      <c r="H32" s="58"/>
      <c r="I32" s="58"/>
      <c r="J32" s="131"/>
      <c r="IM32" s="47"/>
    </row>
    <row r="33" spans="1:247" ht="23.25" customHeight="1" x14ac:dyDescent="0.55000000000000004">
      <c r="A33" s="66">
        <v>4</v>
      </c>
      <c r="B33" s="71" t="s">
        <v>2565</v>
      </c>
      <c r="C33" s="71" t="s">
        <v>305</v>
      </c>
      <c r="D33" s="66" t="s">
        <v>306</v>
      </c>
      <c r="E33" s="69">
        <v>40000</v>
      </c>
      <c r="F33" s="69">
        <v>40000</v>
      </c>
      <c r="G33" s="69">
        <v>40000</v>
      </c>
      <c r="H33" s="69" t="s">
        <v>2123</v>
      </c>
      <c r="I33" s="71" t="s">
        <v>2205</v>
      </c>
      <c r="J33" s="66" t="s">
        <v>2011</v>
      </c>
      <c r="IM33" s="47"/>
    </row>
    <row r="34" spans="1:247" ht="23.25" customHeight="1" x14ac:dyDescent="0.55000000000000004">
      <c r="A34" s="66"/>
      <c r="B34" s="71"/>
      <c r="C34" s="71"/>
      <c r="D34" s="66"/>
      <c r="E34" s="69"/>
      <c r="F34" s="69"/>
      <c r="G34" s="69"/>
      <c r="H34" s="69" t="s">
        <v>2124</v>
      </c>
      <c r="I34" s="71" t="s">
        <v>2206</v>
      </c>
      <c r="J34" s="66"/>
      <c r="IM34" s="47"/>
    </row>
    <row r="35" spans="1:247" ht="23.25" customHeight="1" x14ac:dyDescent="0.55000000000000004">
      <c r="A35" s="66"/>
      <c r="B35" s="71"/>
      <c r="C35" s="71"/>
      <c r="D35" s="66"/>
      <c r="E35" s="69"/>
      <c r="F35" s="69"/>
      <c r="G35" s="69"/>
      <c r="H35" s="69"/>
      <c r="I35" s="71" t="s">
        <v>2207</v>
      </c>
      <c r="J35" s="66"/>
      <c r="IM35" s="47"/>
    </row>
    <row r="36" spans="1:247" ht="23.25" customHeight="1" x14ac:dyDescent="0.55000000000000004">
      <c r="A36" s="66"/>
      <c r="B36" s="71"/>
      <c r="C36" s="71"/>
      <c r="D36" s="66"/>
      <c r="E36" s="69"/>
      <c r="F36" s="69"/>
      <c r="G36" s="69"/>
      <c r="H36" s="69"/>
      <c r="I36" s="71"/>
      <c r="J36" s="66"/>
      <c r="IM36" s="47"/>
    </row>
    <row r="37" spans="1:247" ht="23.25" customHeight="1" x14ac:dyDescent="0.55000000000000004">
      <c r="A37" s="66">
        <v>5</v>
      </c>
      <c r="B37" s="71" t="s">
        <v>2169</v>
      </c>
      <c r="C37" s="71" t="s">
        <v>2172</v>
      </c>
      <c r="D37" s="66" t="s">
        <v>2178</v>
      </c>
      <c r="E37" s="69">
        <v>200000</v>
      </c>
      <c r="F37" s="69">
        <v>200000</v>
      </c>
      <c r="G37" s="69">
        <v>200000</v>
      </c>
      <c r="H37" s="69" t="s">
        <v>1409</v>
      </c>
      <c r="I37" s="71" t="s">
        <v>2208</v>
      </c>
      <c r="J37" s="66" t="s">
        <v>2011</v>
      </c>
      <c r="IM37" s="47"/>
    </row>
    <row r="38" spans="1:247" ht="23.25" customHeight="1" x14ac:dyDescent="0.55000000000000004">
      <c r="A38" s="66"/>
      <c r="B38" s="71" t="s">
        <v>2170</v>
      </c>
      <c r="C38" s="71" t="s">
        <v>2173</v>
      </c>
      <c r="D38" s="66" t="s">
        <v>1020</v>
      </c>
      <c r="E38" s="69"/>
      <c r="F38" s="69"/>
      <c r="G38" s="69"/>
      <c r="H38" s="69" t="s">
        <v>181</v>
      </c>
      <c r="I38" s="71" t="s">
        <v>2209</v>
      </c>
      <c r="J38" s="66"/>
      <c r="IM38" s="47"/>
    </row>
    <row r="39" spans="1:247" ht="23.25" customHeight="1" x14ac:dyDescent="0.55000000000000004">
      <c r="A39" s="66"/>
      <c r="B39" s="71" t="s">
        <v>2171</v>
      </c>
      <c r="C39" s="71" t="s">
        <v>2174</v>
      </c>
      <c r="D39" s="66"/>
      <c r="E39" s="69"/>
      <c r="F39" s="69"/>
      <c r="G39" s="69"/>
      <c r="H39" s="69" t="s">
        <v>2179</v>
      </c>
      <c r="I39" s="71" t="s">
        <v>2210</v>
      </c>
      <c r="J39" s="66"/>
      <c r="IM39" s="47"/>
    </row>
    <row r="40" spans="1:247" ht="23.25" customHeight="1" x14ac:dyDescent="0.55000000000000004">
      <c r="A40" s="66"/>
      <c r="B40" s="71"/>
      <c r="C40" s="71" t="s">
        <v>2175</v>
      </c>
      <c r="D40" s="66"/>
      <c r="E40" s="69"/>
      <c r="F40" s="69"/>
      <c r="G40" s="69"/>
      <c r="H40" s="69" t="s">
        <v>2180</v>
      </c>
      <c r="I40" s="71" t="s">
        <v>2211</v>
      </c>
      <c r="J40" s="66"/>
      <c r="IM40" s="47"/>
    </row>
    <row r="41" spans="1:247" ht="23.25" customHeight="1" x14ac:dyDescent="0.55000000000000004">
      <c r="A41" s="66"/>
      <c r="B41" s="71"/>
      <c r="C41" s="71" t="s">
        <v>2176</v>
      </c>
      <c r="D41" s="66"/>
      <c r="E41" s="69"/>
      <c r="F41" s="69"/>
      <c r="G41" s="69"/>
      <c r="H41" s="69" t="s">
        <v>1</v>
      </c>
      <c r="I41" s="71" t="s">
        <v>2212</v>
      </c>
      <c r="J41" s="66"/>
      <c r="IM41" s="47"/>
    </row>
    <row r="42" spans="1:247" ht="23.25" customHeight="1" x14ac:dyDescent="0.55000000000000004">
      <c r="A42" s="66"/>
      <c r="B42" s="71"/>
      <c r="C42" s="71" t="s">
        <v>2177</v>
      </c>
      <c r="D42" s="66"/>
      <c r="E42" s="69"/>
      <c r="F42" s="69"/>
      <c r="G42" s="69"/>
      <c r="H42" s="69"/>
      <c r="I42" s="71" t="s">
        <v>2213</v>
      </c>
      <c r="J42" s="66"/>
      <c r="IM42" s="47"/>
    </row>
    <row r="43" spans="1:247" ht="23.25" customHeight="1" x14ac:dyDescent="0.55000000000000004">
      <c r="A43" s="82"/>
      <c r="B43" s="105"/>
      <c r="C43" s="105"/>
      <c r="D43" s="82"/>
      <c r="E43" s="103"/>
      <c r="F43" s="103"/>
      <c r="G43" s="103"/>
      <c r="H43" s="103"/>
      <c r="I43" s="105" t="s">
        <v>2214</v>
      </c>
      <c r="J43" s="82"/>
      <c r="IM43" s="47"/>
    </row>
    <row r="44" spans="1:247" ht="23.25" customHeight="1" x14ac:dyDescent="0.55000000000000004">
      <c r="A44" s="82"/>
      <c r="B44" s="105"/>
      <c r="C44" s="105"/>
      <c r="D44" s="82"/>
      <c r="E44" s="103"/>
      <c r="F44" s="103"/>
      <c r="G44" s="103"/>
      <c r="H44" s="103"/>
      <c r="I44" s="105"/>
      <c r="J44" s="82"/>
      <c r="IM44" s="47"/>
    </row>
    <row r="45" spans="1:247" ht="23.25" customHeight="1" x14ac:dyDescent="0.55000000000000004">
      <c r="A45" s="66">
        <v>6</v>
      </c>
      <c r="B45" s="68" t="s">
        <v>2378</v>
      </c>
      <c r="C45" s="68" t="s">
        <v>2183</v>
      </c>
      <c r="D45" s="82" t="s">
        <v>2125</v>
      </c>
      <c r="E45" s="103" t="s">
        <v>936</v>
      </c>
      <c r="F45" s="103" t="s">
        <v>936</v>
      </c>
      <c r="G45" s="103">
        <v>3000000</v>
      </c>
      <c r="H45" s="103" t="s">
        <v>2189</v>
      </c>
      <c r="I45" s="165" t="s">
        <v>2126</v>
      </c>
      <c r="J45" s="82" t="s">
        <v>2011</v>
      </c>
      <c r="IM45" s="47"/>
    </row>
    <row r="46" spans="1:247" ht="23.25" customHeight="1" x14ac:dyDescent="0.55000000000000004">
      <c r="A46" s="66"/>
      <c r="B46" s="68" t="s">
        <v>1019</v>
      </c>
      <c r="C46" s="68" t="s">
        <v>2184</v>
      </c>
      <c r="D46" s="66"/>
      <c r="E46" s="66"/>
      <c r="F46" s="66"/>
      <c r="G46" s="66"/>
      <c r="H46" s="66" t="s">
        <v>2127</v>
      </c>
      <c r="I46" s="68" t="s">
        <v>2128</v>
      </c>
      <c r="J46" s="82"/>
      <c r="IM46" s="47"/>
    </row>
    <row r="47" spans="1:247" ht="23.25" customHeight="1" x14ac:dyDescent="0.55000000000000004">
      <c r="A47" s="73"/>
      <c r="B47" s="73"/>
      <c r="C47" s="75" t="s">
        <v>2185</v>
      </c>
      <c r="D47" s="73"/>
      <c r="E47" s="73"/>
      <c r="F47" s="73"/>
      <c r="G47" s="73"/>
      <c r="H47" s="73"/>
      <c r="I47" s="75" t="s">
        <v>2139</v>
      </c>
      <c r="J47" s="73"/>
      <c r="IM47" s="47"/>
    </row>
    <row r="48" spans="1:247" ht="23.25" customHeight="1" x14ac:dyDescent="0.55000000000000004">
      <c r="A48" s="77"/>
      <c r="B48" s="89"/>
      <c r="C48" s="89"/>
      <c r="D48" s="77"/>
      <c r="E48" s="80"/>
      <c r="F48" s="80"/>
      <c r="G48" s="80"/>
      <c r="H48" s="80"/>
      <c r="I48" s="89"/>
      <c r="J48" s="77"/>
      <c r="IM48" s="47"/>
    </row>
    <row r="49" spans="1:247" ht="23.25" customHeight="1" x14ac:dyDescent="0.55000000000000004">
      <c r="A49" s="280" t="s">
        <v>915</v>
      </c>
      <c r="B49" s="280"/>
      <c r="C49" s="280"/>
      <c r="D49" s="280"/>
      <c r="E49" s="280"/>
      <c r="F49" s="280"/>
      <c r="G49" s="280"/>
      <c r="H49" s="280"/>
      <c r="I49" s="280"/>
      <c r="J49" s="280"/>
      <c r="IM49" s="47"/>
    </row>
    <row r="50" spans="1:247" ht="23.25" customHeight="1" x14ac:dyDescent="0.55000000000000004">
      <c r="A50" s="281" t="s">
        <v>1076</v>
      </c>
      <c r="B50" s="281"/>
      <c r="C50" s="281"/>
      <c r="D50" s="281"/>
      <c r="E50" s="281"/>
      <c r="F50" s="281"/>
      <c r="G50" s="281"/>
      <c r="H50" s="281"/>
      <c r="I50" s="281"/>
      <c r="J50" s="281"/>
      <c r="IM50" s="47"/>
    </row>
    <row r="51" spans="1:247" ht="23.25" customHeight="1" x14ac:dyDescent="0.55000000000000004">
      <c r="A51" s="281" t="s">
        <v>1058</v>
      </c>
      <c r="B51" s="281"/>
      <c r="C51" s="281"/>
      <c r="D51" s="281"/>
      <c r="E51" s="281"/>
      <c r="F51" s="281"/>
      <c r="G51" s="281"/>
      <c r="H51" s="281"/>
      <c r="I51" s="281"/>
      <c r="J51" s="281"/>
      <c r="IM51" s="47"/>
    </row>
    <row r="52" spans="1:247" ht="23.25" customHeight="1" x14ac:dyDescent="0.55000000000000004">
      <c r="A52" s="282" t="s">
        <v>942</v>
      </c>
      <c r="B52" s="282"/>
      <c r="C52" s="282"/>
      <c r="D52" s="282"/>
      <c r="E52" s="55"/>
      <c r="F52" s="55"/>
      <c r="G52" s="55"/>
      <c r="H52" s="55"/>
      <c r="I52" s="54"/>
      <c r="J52" s="55"/>
      <c r="IM52" s="47"/>
    </row>
    <row r="53" spans="1:247" ht="23.25" customHeight="1" x14ac:dyDescent="0.55000000000000004">
      <c r="A53" s="55"/>
      <c r="B53" s="279" t="s">
        <v>943</v>
      </c>
      <c r="C53" s="279"/>
      <c r="D53" s="279"/>
      <c r="E53" s="55"/>
      <c r="F53" s="55"/>
      <c r="G53" s="55"/>
      <c r="H53" s="55"/>
      <c r="I53" s="54"/>
      <c r="J53" s="55"/>
      <c r="IM53" s="47"/>
    </row>
    <row r="54" spans="1:247" ht="23.25" customHeight="1" x14ac:dyDescent="0.55000000000000004">
      <c r="A54" s="271" t="s">
        <v>916</v>
      </c>
      <c r="B54" s="271" t="s">
        <v>928</v>
      </c>
      <c r="C54" s="271" t="s">
        <v>917</v>
      </c>
      <c r="D54" s="56" t="s">
        <v>918</v>
      </c>
      <c r="E54" s="278" t="s">
        <v>920</v>
      </c>
      <c r="F54" s="278"/>
      <c r="G54" s="278"/>
      <c r="H54" s="56" t="s">
        <v>1289</v>
      </c>
      <c r="I54" s="56" t="s">
        <v>925</v>
      </c>
      <c r="J54" s="129" t="s">
        <v>923</v>
      </c>
      <c r="IM54" s="47"/>
    </row>
    <row r="55" spans="1:247" ht="23.25" customHeight="1" x14ac:dyDescent="0.55000000000000004">
      <c r="A55" s="272"/>
      <c r="B55" s="272"/>
      <c r="C55" s="272"/>
      <c r="D55" s="57" t="s">
        <v>919</v>
      </c>
      <c r="E55" s="56">
        <v>2558</v>
      </c>
      <c r="F55" s="56">
        <v>2559</v>
      </c>
      <c r="G55" s="56">
        <v>2560</v>
      </c>
      <c r="H55" s="57" t="s">
        <v>1290</v>
      </c>
      <c r="I55" s="57" t="s">
        <v>922</v>
      </c>
      <c r="J55" s="130" t="s">
        <v>924</v>
      </c>
      <c r="IM55" s="47"/>
    </row>
    <row r="56" spans="1:247" ht="23.25" customHeight="1" x14ac:dyDescent="0.55000000000000004">
      <c r="A56" s="273"/>
      <c r="B56" s="273"/>
      <c r="C56" s="273"/>
      <c r="D56" s="58"/>
      <c r="E56" s="58" t="s">
        <v>921</v>
      </c>
      <c r="F56" s="58" t="s">
        <v>921</v>
      </c>
      <c r="G56" s="58" t="s">
        <v>921</v>
      </c>
      <c r="H56" s="58"/>
      <c r="I56" s="58"/>
      <c r="J56" s="131"/>
      <c r="IM56" s="47"/>
    </row>
    <row r="57" spans="1:247" ht="23.25" customHeight="1" x14ac:dyDescent="0.55000000000000004">
      <c r="A57" s="66">
        <v>7</v>
      </c>
      <c r="B57" s="71" t="s">
        <v>687</v>
      </c>
      <c r="C57" s="71" t="s">
        <v>688</v>
      </c>
      <c r="D57" s="66" t="s">
        <v>2145</v>
      </c>
      <c r="E57" s="69">
        <v>400000</v>
      </c>
      <c r="F57" s="69">
        <v>400000</v>
      </c>
      <c r="G57" s="69" t="s">
        <v>936</v>
      </c>
      <c r="H57" s="69" t="s">
        <v>2146</v>
      </c>
      <c r="I57" s="71" t="s">
        <v>2186</v>
      </c>
      <c r="J57" s="66" t="s">
        <v>2011</v>
      </c>
      <c r="IM57" s="47"/>
    </row>
    <row r="58" spans="1:247" ht="23.25" customHeight="1" x14ac:dyDescent="0.55000000000000004">
      <c r="A58" s="66"/>
      <c r="B58" s="71" t="s">
        <v>2129</v>
      </c>
      <c r="C58" s="71" t="s">
        <v>2134</v>
      </c>
      <c r="D58" s="66"/>
      <c r="E58" s="69"/>
      <c r="F58" s="69"/>
      <c r="G58" s="69"/>
      <c r="H58" s="69" t="s">
        <v>2147</v>
      </c>
      <c r="I58" s="71" t="s">
        <v>2187</v>
      </c>
      <c r="J58" s="66"/>
      <c r="IM58" s="47"/>
    </row>
    <row r="59" spans="1:247" ht="23.25" customHeight="1" x14ac:dyDescent="0.55000000000000004">
      <c r="A59" s="66"/>
      <c r="B59" s="71" t="s">
        <v>2144</v>
      </c>
      <c r="C59" s="71" t="s">
        <v>2135</v>
      </c>
      <c r="D59" s="66"/>
      <c r="E59" s="69"/>
      <c r="F59" s="69"/>
      <c r="G59" s="69"/>
      <c r="H59" s="69" t="s">
        <v>1713</v>
      </c>
      <c r="I59" s="71" t="s">
        <v>2188</v>
      </c>
      <c r="J59" s="66"/>
      <c r="IM59" s="47"/>
    </row>
    <row r="60" spans="1:247" ht="23.25" customHeight="1" x14ac:dyDescent="0.55000000000000004">
      <c r="A60" s="66"/>
      <c r="B60" s="71" t="s">
        <v>2130</v>
      </c>
      <c r="C60" s="71" t="s">
        <v>2136</v>
      </c>
      <c r="D60" s="66"/>
      <c r="E60" s="69"/>
      <c r="F60" s="69"/>
      <c r="G60" s="69"/>
      <c r="H60" s="69" t="s">
        <v>2148</v>
      </c>
      <c r="I60" s="71"/>
      <c r="J60" s="66"/>
      <c r="IM60" s="47"/>
    </row>
    <row r="61" spans="1:247" ht="23.25" customHeight="1" x14ac:dyDescent="0.55000000000000004">
      <c r="A61" s="66"/>
      <c r="B61" s="71" t="s">
        <v>2131</v>
      </c>
      <c r="C61" s="71" t="s">
        <v>2137</v>
      </c>
      <c r="D61" s="66"/>
      <c r="E61" s="69"/>
      <c r="F61" s="69"/>
      <c r="G61" s="69"/>
      <c r="H61" s="69" t="s">
        <v>2149</v>
      </c>
      <c r="I61" s="71"/>
      <c r="J61" s="66"/>
      <c r="IM61" s="47"/>
    </row>
    <row r="62" spans="1:247" ht="23.25" customHeight="1" x14ac:dyDescent="0.55000000000000004">
      <c r="A62" s="66"/>
      <c r="B62" s="93" t="s">
        <v>2140</v>
      </c>
      <c r="C62" s="71" t="s">
        <v>2138</v>
      </c>
      <c r="D62" s="66"/>
      <c r="E62" s="69"/>
      <c r="F62" s="69"/>
      <c r="G62" s="69"/>
      <c r="H62" s="69" t="s">
        <v>2150</v>
      </c>
      <c r="I62" s="71"/>
      <c r="J62" s="66"/>
      <c r="IM62" s="47"/>
    </row>
    <row r="63" spans="1:247" ht="23.25" customHeight="1" x14ac:dyDescent="0.55000000000000004">
      <c r="A63" s="66"/>
      <c r="B63" s="93" t="s">
        <v>2141</v>
      </c>
      <c r="C63" s="71"/>
      <c r="D63" s="66"/>
      <c r="E63" s="69"/>
      <c r="F63" s="69"/>
      <c r="G63" s="69"/>
      <c r="H63" s="69" t="s">
        <v>1103</v>
      </c>
      <c r="I63" s="71"/>
      <c r="J63" s="66"/>
      <c r="IM63" s="47"/>
    </row>
    <row r="64" spans="1:247" ht="23.25" customHeight="1" x14ac:dyDescent="0.55000000000000004">
      <c r="A64" s="94"/>
      <c r="B64" s="93" t="s">
        <v>2132</v>
      </c>
      <c r="C64" s="71"/>
      <c r="D64" s="66"/>
      <c r="E64" s="69"/>
      <c r="F64" s="69"/>
      <c r="G64" s="69"/>
      <c r="H64" s="69"/>
      <c r="I64" s="71"/>
      <c r="J64" s="66"/>
      <c r="IM64" s="47"/>
    </row>
    <row r="65" spans="1:247" ht="23.25" customHeight="1" x14ac:dyDescent="0.55000000000000004">
      <c r="A65" s="94"/>
      <c r="B65" s="93" t="s">
        <v>2133</v>
      </c>
      <c r="C65" s="71"/>
      <c r="D65" s="66"/>
      <c r="E65" s="69"/>
      <c r="F65" s="69"/>
      <c r="G65" s="69"/>
      <c r="H65" s="69"/>
      <c r="I65" s="71"/>
      <c r="J65" s="66"/>
      <c r="IM65" s="47"/>
    </row>
    <row r="66" spans="1:247" ht="23.25" customHeight="1" x14ac:dyDescent="0.55000000000000004">
      <c r="A66" s="94"/>
      <c r="B66" s="93" t="s">
        <v>2142</v>
      </c>
      <c r="C66" s="71"/>
      <c r="D66" s="66"/>
      <c r="E66" s="69"/>
      <c r="F66" s="69"/>
      <c r="G66" s="69"/>
      <c r="H66" s="69"/>
      <c r="I66" s="71"/>
      <c r="J66" s="66"/>
      <c r="IM66" s="47"/>
    </row>
    <row r="67" spans="1:247" ht="23.25" customHeight="1" x14ac:dyDescent="0.55000000000000004">
      <c r="A67" s="94"/>
      <c r="B67" s="163" t="s">
        <v>2143</v>
      </c>
      <c r="C67" s="105"/>
      <c r="D67" s="82"/>
      <c r="E67" s="103"/>
      <c r="F67" s="103"/>
      <c r="G67" s="103"/>
      <c r="H67" s="103"/>
      <c r="I67" s="105"/>
      <c r="J67" s="82"/>
      <c r="IM67" s="47"/>
    </row>
    <row r="68" spans="1:247" ht="23.25" customHeight="1" x14ac:dyDescent="0.55000000000000004">
      <c r="A68" s="94"/>
      <c r="B68" s="163"/>
      <c r="C68" s="105"/>
      <c r="D68" s="82"/>
      <c r="E68" s="103"/>
      <c r="F68" s="103"/>
      <c r="G68" s="103"/>
      <c r="H68" s="103"/>
      <c r="I68" s="105"/>
      <c r="J68" s="82"/>
      <c r="IM68" s="47"/>
    </row>
    <row r="69" spans="1:247" ht="23.25" customHeight="1" x14ac:dyDescent="0.55000000000000004">
      <c r="A69" s="94">
        <v>8</v>
      </c>
      <c r="B69" s="71" t="s">
        <v>2151</v>
      </c>
      <c r="C69" s="71" t="s">
        <v>2215</v>
      </c>
      <c r="D69" s="66" t="s">
        <v>689</v>
      </c>
      <c r="E69" s="69">
        <v>200000</v>
      </c>
      <c r="F69" s="69">
        <v>200000</v>
      </c>
      <c r="G69" s="69">
        <v>200000</v>
      </c>
      <c r="H69" s="69" t="s">
        <v>2152</v>
      </c>
      <c r="I69" s="71" t="s">
        <v>2154</v>
      </c>
      <c r="J69" s="66" t="s">
        <v>2011</v>
      </c>
    </row>
    <row r="70" spans="1:247" ht="23.25" customHeight="1" x14ac:dyDescent="0.55000000000000004">
      <c r="A70" s="66"/>
      <c r="B70" s="71" t="s">
        <v>689</v>
      </c>
      <c r="C70" s="135" t="s">
        <v>2216</v>
      </c>
      <c r="D70" s="135"/>
      <c r="E70" s="95"/>
      <c r="F70" s="95"/>
      <c r="G70" s="95"/>
      <c r="H70" s="95" t="s">
        <v>2153</v>
      </c>
      <c r="I70" s="135" t="s">
        <v>2217</v>
      </c>
      <c r="J70" s="94"/>
    </row>
    <row r="71" spans="1:247" ht="23.25" customHeight="1" x14ac:dyDescent="0.55000000000000004">
      <c r="A71" s="73"/>
      <c r="B71" s="87"/>
      <c r="C71" s="87"/>
      <c r="D71" s="87"/>
      <c r="E71" s="76"/>
      <c r="F71" s="76"/>
      <c r="G71" s="76"/>
      <c r="H71" s="76"/>
      <c r="I71" s="87" t="s">
        <v>2218</v>
      </c>
      <c r="J71" s="73"/>
    </row>
    <row r="72" spans="1:247" ht="23.25" customHeight="1" x14ac:dyDescent="0.55000000000000004">
      <c r="A72" s="77"/>
      <c r="B72" s="89"/>
      <c r="C72" s="89"/>
      <c r="D72" s="77"/>
      <c r="E72" s="80"/>
      <c r="F72" s="80"/>
      <c r="G72" s="80"/>
      <c r="H72" s="80"/>
      <c r="I72" s="89"/>
      <c r="J72" s="77"/>
      <c r="IM72" s="47"/>
    </row>
    <row r="73" spans="1:247" ht="23.25" customHeight="1" x14ac:dyDescent="0.55000000000000004">
      <c r="A73" s="280" t="s">
        <v>915</v>
      </c>
      <c r="B73" s="280"/>
      <c r="C73" s="280"/>
      <c r="D73" s="280"/>
      <c r="E73" s="280"/>
      <c r="F73" s="280"/>
      <c r="G73" s="280"/>
      <c r="H73" s="280"/>
      <c r="I73" s="280"/>
      <c r="J73" s="280"/>
      <c r="IM73" s="47"/>
    </row>
    <row r="74" spans="1:247" ht="23.25" customHeight="1" x14ac:dyDescent="0.55000000000000004">
      <c r="A74" s="281" t="s">
        <v>1076</v>
      </c>
      <c r="B74" s="281"/>
      <c r="C74" s="281"/>
      <c r="D74" s="281"/>
      <c r="E74" s="281"/>
      <c r="F74" s="281"/>
      <c r="G74" s="281"/>
      <c r="H74" s="281"/>
      <c r="I74" s="281"/>
      <c r="J74" s="281"/>
      <c r="IM74" s="47"/>
    </row>
    <row r="75" spans="1:247" ht="23.25" customHeight="1" x14ac:dyDescent="0.55000000000000004">
      <c r="A75" s="281" t="s">
        <v>1058</v>
      </c>
      <c r="B75" s="281"/>
      <c r="C75" s="281"/>
      <c r="D75" s="281"/>
      <c r="E75" s="281"/>
      <c r="F75" s="281"/>
      <c r="G75" s="281"/>
      <c r="H75" s="281"/>
      <c r="I75" s="281"/>
      <c r="J75" s="281"/>
      <c r="IM75" s="47"/>
    </row>
    <row r="76" spans="1:247" ht="23.25" customHeight="1" x14ac:dyDescent="0.55000000000000004">
      <c r="A76" s="282" t="s">
        <v>942</v>
      </c>
      <c r="B76" s="282"/>
      <c r="C76" s="282"/>
      <c r="D76" s="282"/>
      <c r="E76" s="55"/>
      <c r="F76" s="55"/>
      <c r="G76" s="55"/>
      <c r="H76" s="55"/>
      <c r="I76" s="54"/>
      <c r="J76" s="55"/>
      <c r="IM76" s="47"/>
    </row>
    <row r="77" spans="1:247" ht="23.25" customHeight="1" x14ac:dyDescent="0.55000000000000004">
      <c r="A77" s="55"/>
      <c r="B77" s="279" t="s">
        <v>943</v>
      </c>
      <c r="C77" s="279"/>
      <c r="D77" s="279"/>
      <c r="E77" s="55"/>
      <c r="F77" s="55"/>
      <c r="G77" s="55"/>
      <c r="H77" s="55"/>
      <c r="I77" s="54"/>
      <c r="J77" s="55"/>
      <c r="IM77" s="47"/>
    </row>
    <row r="78" spans="1:247" ht="23.25" customHeight="1" x14ac:dyDescent="0.55000000000000004">
      <c r="A78" s="271" t="s">
        <v>916</v>
      </c>
      <c r="B78" s="271" t="s">
        <v>928</v>
      </c>
      <c r="C78" s="271" t="s">
        <v>917</v>
      </c>
      <c r="D78" s="56" t="s">
        <v>918</v>
      </c>
      <c r="E78" s="278" t="s">
        <v>920</v>
      </c>
      <c r="F78" s="278"/>
      <c r="G78" s="278"/>
      <c r="H78" s="56" t="s">
        <v>1289</v>
      </c>
      <c r="I78" s="56" t="s">
        <v>925</v>
      </c>
      <c r="J78" s="129" t="s">
        <v>923</v>
      </c>
      <c r="IM78" s="47"/>
    </row>
    <row r="79" spans="1:247" ht="23.25" customHeight="1" x14ac:dyDescent="0.55000000000000004">
      <c r="A79" s="272"/>
      <c r="B79" s="272"/>
      <c r="C79" s="272"/>
      <c r="D79" s="57" t="s">
        <v>919</v>
      </c>
      <c r="E79" s="56">
        <v>2558</v>
      </c>
      <c r="F79" s="56">
        <v>2559</v>
      </c>
      <c r="G79" s="56">
        <v>2560</v>
      </c>
      <c r="H79" s="57" t="s">
        <v>1290</v>
      </c>
      <c r="I79" s="57" t="s">
        <v>922</v>
      </c>
      <c r="J79" s="130" t="s">
        <v>924</v>
      </c>
      <c r="IM79" s="47"/>
    </row>
    <row r="80" spans="1:247" ht="23.25" customHeight="1" x14ac:dyDescent="0.55000000000000004">
      <c r="A80" s="273"/>
      <c r="B80" s="273"/>
      <c r="C80" s="273"/>
      <c r="D80" s="58"/>
      <c r="E80" s="58" t="s">
        <v>921</v>
      </c>
      <c r="F80" s="58" t="s">
        <v>921</v>
      </c>
      <c r="G80" s="58" t="s">
        <v>921</v>
      </c>
      <c r="H80" s="58"/>
      <c r="I80" s="58"/>
      <c r="J80" s="131"/>
      <c r="IM80" s="47"/>
    </row>
    <row r="81" spans="1:247" ht="23.25" customHeight="1" x14ac:dyDescent="0.55000000000000004">
      <c r="A81" s="66">
        <v>9</v>
      </c>
      <c r="B81" s="71" t="s">
        <v>2155</v>
      </c>
      <c r="C81" s="71" t="s">
        <v>2157</v>
      </c>
      <c r="D81" s="66" t="s">
        <v>689</v>
      </c>
      <c r="E81" s="69">
        <v>200000</v>
      </c>
      <c r="F81" s="69">
        <v>200000</v>
      </c>
      <c r="G81" s="69">
        <v>200000</v>
      </c>
      <c r="H81" s="69" t="s">
        <v>1908</v>
      </c>
      <c r="I81" s="71" t="s">
        <v>2162</v>
      </c>
      <c r="J81" s="66" t="s">
        <v>2011</v>
      </c>
      <c r="K81" s="45"/>
    </row>
    <row r="82" spans="1:247" s="44" customFormat="1" ht="23.25" customHeight="1" x14ac:dyDescent="0.55000000000000004">
      <c r="A82" s="94"/>
      <c r="B82" s="135" t="s">
        <v>2156</v>
      </c>
      <c r="C82" s="135" t="s">
        <v>2158</v>
      </c>
      <c r="D82" s="135"/>
      <c r="E82" s="95"/>
      <c r="F82" s="95"/>
      <c r="G82" s="95"/>
      <c r="H82" s="95" t="s">
        <v>2159</v>
      </c>
      <c r="I82" s="135" t="s">
        <v>2219</v>
      </c>
      <c r="J82" s="94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5"/>
      <c r="BQ82" s="45"/>
      <c r="BR82" s="45"/>
      <c r="BS82" s="45"/>
      <c r="BT82" s="45"/>
      <c r="BU82" s="45"/>
      <c r="BV82" s="45"/>
      <c r="BW82" s="45"/>
      <c r="BX82" s="45"/>
      <c r="BY82" s="45"/>
      <c r="BZ82" s="45"/>
      <c r="CA82" s="45"/>
      <c r="CB82" s="45"/>
      <c r="CC82" s="45"/>
      <c r="CD82" s="45"/>
      <c r="CE82" s="45"/>
      <c r="CF82" s="45"/>
      <c r="CG82" s="45"/>
      <c r="CH82" s="45"/>
      <c r="CI82" s="45"/>
      <c r="CJ82" s="45"/>
      <c r="CK82" s="45"/>
      <c r="CL82" s="45"/>
      <c r="CM82" s="45"/>
      <c r="CN82" s="45"/>
      <c r="CO82" s="45"/>
      <c r="CP82" s="45"/>
      <c r="CQ82" s="45"/>
      <c r="CR82" s="45"/>
      <c r="CS82" s="45"/>
      <c r="CT82" s="45"/>
      <c r="CU82" s="45"/>
      <c r="CV82" s="45"/>
      <c r="CW82" s="45"/>
      <c r="CX82" s="45"/>
      <c r="CY82" s="45"/>
      <c r="CZ82" s="45"/>
      <c r="DA82" s="45"/>
      <c r="DB82" s="45"/>
      <c r="DC82" s="45"/>
      <c r="DD82" s="45"/>
      <c r="DE82" s="45"/>
      <c r="DF82" s="45"/>
      <c r="DG82" s="45"/>
      <c r="DH82" s="45"/>
      <c r="DI82" s="45"/>
      <c r="DJ82" s="45"/>
      <c r="DK82" s="45"/>
      <c r="DL82" s="45"/>
      <c r="DM82" s="45"/>
      <c r="DN82" s="45"/>
      <c r="DO82" s="45"/>
      <c r="DP82" s="45"/>
      <c r="DQ82" s="45"/>
      <c r="DR82" s="45"/>
      <c r="DS82" s="45"/>
      <c r="DT82" s="45"/>
      <c r="DU82" s="45"/>
      <c r="DV82" s="45"/>
      <c r="DW82" s="45"/>
      <c r="DX82" s="45"/>
      <c r="DY82" s="45"/>
      <c r="DZ82" s="45"/>
      <c r="EA82" s="45"/>
      <c r="EB82" s="45"/>
      <c r="EC82" s="45"/>
      <c r="ED82" s="45"/>
      <c r="EE82" s="45"/>
      <c r="EF82" s="45"/>
      <c r="EG82" s="45"/>
      <c r="EH82" s="45"/>
      <c r="EI82" s="45"/>
      <c r="EJ82" s="45"/>
      <c r="EK82" s="45"/>
      <c r="EL82" s="45"/>
      <c r="EM82" s="45"/>
      <c r="EN82" s="45"/>
      <c r="EO82" s="45"/>
      <c r="EP82" s="45"/>
      <c r="EQ82" s="45"/>
      <c r="ER82" s="45"/>
      <c r="ES82" s="45"/>
      <c r="ET82" s="45"/>
      <c r="EU82" s="45"/>
      <c r="EV82" s="45"/>
      <c r="EW82" s="45"/>
      <c r="EX82" s="45"/>
      <c r="EY82" s="45"/>
      <c r="EZ82" s="45"/>
      <c r="FA82" s="45"/>
      <c r="FB82" s="45"/>
      <c r="FC82" s="45"/>
      <c r="FD82" s="45"/>
      <c r="FE82" s="45"/>
      <c r="FF82" s="45"/>
      <c r="FG82" s="45"/>
      <c r="FH82" s="45"/>
      <c r="FI82" s="45"/>
      <c r="FJ82" s="45"/>
      <c r="FK82" s="45"/>
      <c r="FL82" s="45"/>
      <c r="FM82" s="45"/>
      <c r="FN82" s="45"/>
      <c r="FO82" s="45"/>
      <c r="FP82" s="45"/>
      <c r="FQ82" s="45"/>
      <c r="FR82" s="45"/>
      <c r="FS82" s="45"/>
      <c r="FT82" s="45"/>
      <c r="FU82" s="45"/>
      <c r="FV82" s="45"/>
      <c r="FW82" s="45"/>
      <c r="FX82" s="45"/>
      <c r="FY82" s="45"/>
      <c r="FZ82" s="45"/>
      <c r="GA82" s="45"/>
      <c r="GB82" s="45"/>
      <c r="GC82" s="45"/>
      <c r="GD82" s="45"/>
      <c r="GE82" s="45"/>
      <c r="GF82" s="45"/>
      <c r="GG82" s="45"/>
      <c r="GH82" s="45"/>
      <c r="GI82" s="45"/>
      <c r="GJ82" s="45"/>
      <c r="GK82" s="45"/>
      <c r="GL82" s="45"/>
      <c r="GM82" s="45"/>
      <c r="GN82" s="45"/>
      <c r="GO82" s="45"/>
      <c r="GP82" s="45"/>
      <c r="GQ82" s="45"/>
      <c r="GR82" s="45"/>
      <c r="GS82" s="45"/>
      <c r="GT82" s="45"/>
      <c r="GU82" s="45"/>
      <c r="GV82" s="45"/>
      <c r="GW82" s="45"/>
      <c r="GX82" s="45"/>
      <c r="GY82" s="45"/>
      <c r="GZ82" s="45"/>
      <c r="HA82" s="45"/>
      <c r="HB82" s="45"/>
      <c r="HC82" s="45"/>
      <c r="HD82" s="45"/>
      <c r="HE82" s="45"/>
      <c r="HF82" s="45"/>
      <c r="HG82" s="45"/>
      <c r="HH82" s="45"/>
      <c r="HI82" s="45"/>
      <c r="HJ82" s="45"/>
      <c r="HK82" s="45"/>
      <c r="HL82" s="45"/>
      <c r="HM82" s="45"/>
      <c r="HN82" s="45"/>
      <c r="HO82" s="45"/>
      <c r="HP82" s="45"/>
      <c r="HQ82" s="45"/>
      <c r="HR82" s="45"/>
      <c r="HS82" s="45"/>
      <c r="HT82" s="45"/>
      <c r="HU82" s="45"/>
      <c r="HV82" s="45"/>
      <c r="HW82" s="45"/>
      <c r="HX82" s="45"/>
      <c r="HY82" s="45"/>
      <c r="HZ82" s="45"/>
      <c r="IA82" s="45"/>
      <c r="IB82" s="45"/>
      <c r="IC82" s="45"/>
      <c r="ID82" s="45"/>
      <c r="IE82" s="45"/>
      <c r="IF82" s="45"/>
      <c r="IG82" s="45"/>
      <c r="IH82" s="45"/>
      <c r="II82" s="45"/>
      <c r="IJ82" s="45"/>
      <c r="IK82" s="45"/>
      <c r="IL82" s="45"/>
    </row>
    <row r="83" spans="1:247" ht="23.25" customHeight="1" x14ac:dyDescent="0.55000000000000004">
      <c r="A83" s="66"/>
      <c r="B83" s="71"/>
      <c r="C83" s="71" t="s">
        <v>689</v>
      </c>
      <c r="D83" s="71"/>
      <c r="E83" s="69"/>
      <c r="F83" s="69"/>
      <c r="G83" s="69"/>
      <c r="H83" s="69" t="s">
        <v>2160</v>
      </c>
      <c r="I83" s="71" t="s">
        <v>2220</v>
      </c>
      <c r="J83" s="66"/>
      <c r="IM83" s="47"/>
    </row>
    <row r="84" spans="1:247" ht="23.25" customHeight="1" x14ac:dyDescent="0.55000000000000004">
      <c r="A84" s="66"/>
      <c r="B84" s="71"/>
      <c r="C84" s="71"/>
      <c r="D84" s="71"/>
      <c r="E84" s="69"/>
      <c r="F84" s="69"/>
      <c r="G84" s="69"/>
      <c r="H84" s="69" t="s">
        <v>2161</v>
      </c>
      <c r="I84" s="71"/>
      <c r="J84" s="66"/>
      <c r="IM84" s="47"/>
    </row>
    <row r="85" spans="1:247" ht="23.25" customHeight="1" x14ac:dyDescent="0.55000000000000004">
      <c r="A85" s="66"/>
      <c r="B85" s="71"/>
      <c r="C85" s="71"/>
      <c r="D85" s="66"/>
      <c r="E85" s="69"/>
      <c r="F85" s="69"/>
      <c r="G85" s="69"/>
      <c r="H85" s="69"/>
      <c r="I85" s="71"/>
      <c r="J85" s="66"/>
      <c r="IM85" s="47"/>
    </row>
    <row r="86" spans="1:247" s="44" customFormat="1" ht="23.25" customHeight="1" x14ac:dyDescent="0.55000000000000004">
      <c r="A86" s="66">
        <v>10</v>
      </c>
      <c r="B86" s="71" t="s">
        <v>742</v>
      </c>
      <c r="C86" s="71" t="s">
        <v>2192</v>
      </c>
      <c r="D86" s="66" t="s">
        <v>689</v>
      </c>
      <c r="E86" s="69" t="s">
        <v>936</v>
      </c>
      <c r="F86" s="69">
        <v>5000</v>
      </c>
      <c r="G86" s="69" t="s">
        <v>936</v>
      </c>
      <c r="H86" s="69" t="s">
        <v>2165</v>
      </c>
      <c r="I86" s="71" t="s">
        <v>2163</v>
      </c>
      <c r="J86" s="66" t="s">
        <v>1230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  <c r="EV86" s="41"/>
      <c r="EW86" s="41"/>
      <c r="EX86" s="41"/>
      <c r="EY86" s="41"/>
      <c r="EZ86" s="41"/>
      <c r="FA86" s="41"/>
      <c r="FB86" s="41"/>
      <c r="FC86" s="41"/>
      <c r="FD86" s="41"/>
      <c r="FE86" s="41"/>
      <c r="FF86" s="41"/>
      <c r="FG86" s="41"/>
      <c r="FH86" s="41"/>
      <c r="FI86" s="41"/>
      <c r="FJ86" s="41"/>
      <c r="FK86" s="41"/>
      <c r="FL86" s="41"/>
      <c r="FM86" s="41"/>
      <c r="FN86" s="41"/>
      <c r="FO86" s="41"/>
      <c r="FP86" s="41"/>
      <c r="FQ86" s="41"/>
      <c r="FR86" s="41"/>
      <c r="FS86" s="41"/>
      <c r="FT86" s="41"/>
      <c r="FU86" s="41"/>
      <c r="FV86" s="41"/>
      <c r="FW86" s="41"/>
      <c r="FX86" s="41"/>
      <c r="FY86" s="45"/>
      <c r="FZ86" s="45"/>
      <c r="GA86" s="45"/>
      <c r="GB86" s="45"/>
      <c r="GC86" s="45"/>
      <c r="GD86" s="45"/>
      <c r="GE86" s="45"/>
      <c r="GF86" s="45"/>
      <c r="GG86" s="45"/>
      <c r="GH86" s="45"/>
      <c r="GI86" s="45"/>
      <c r="GJ86" s="45"/>
      <c r="GK86" s="45"/>
      <c r="GL86" s="45"/>
      <c r="GM86" s="45"/>
      <c r="GN86" s="45"/>
      <c r="GO86" s="45"/>
      <c r="GP86" s="45"/>
      <c r="GQ86" s="45"/>
      <c r="GR86" s="45"/>
      <c r="GS86" s="45"/>
      <c r="GT86" s="45"/>
      <c r="GU86" s="45"/>
      <c r="GV86" s="45"/>
      <c r="GW86" s="45"/>
      <c r="GX86" s="45"/>
      <c r="GY86" s="45"/>
      <c r="GZ86" s="45"/>
      <c r="HA86" s="45"/>
      <c r="HB86" s="45"/>
      <c r="HC86" s="45"/>
      <c r="HD86" s="45"/>
      <c r="HE86" s="45"/>
      <c r="HF86" s="45"/>
      <c r="HG86" s="45"/>
      <c r="HH86" s="45"/>
      <c r="HI86" s="45"/>
      <c r="HJ86" s="45"/>
      <c r="HK86" s="45"/>
      <c r="HL86" s="45"/>
      <c r="HM86" s="45"/>
      <c r="HN86" s="45"/>
      <c r="HO86" s="45"/>
      <c r="HP86" s="45"/>
      <c r="HQ86" s="45"/>
      <c r="HR86" s="45"/>
      <c r="HS86" s="45"/>
      <c r="HT86" s="45"/>
      <c r="HU86" s="45"/>
      <c r="HV86" s="45"/>
      <c r="HW86" s="45"/>
      <c r="HX86" s="45"/>
      <c r="HY86" s="45"/>
      <c r="HZ86" s="45"/>
      <c r="IA86" s="45"/>
      <c r="IB86" s="45"/>
      <c r="IC86" s="45"/>
      <c r="ID86" s="45"/>
      <c r="IE86" s="45"/>
      <c r="IF86" s="45"/>
      <c r="IG86" s="45"/>
      <c r="IH86" s="45"/>
      <c r="II86" s="45"/>
      <c r="IJ86" s="45"/>
      <c r="IK86" s="45"/>
      <c r="IL86" s="45"/>
    </row>
    <row r="87" spans="1:247" s="44" customFormat="1" ht="23.25" customHeight="1" x14ac:dyDescent="0.55000000000000004">
      <c r="A87" s="94"/>
      <c r="B87" s="71" t="s">
        <v>743</v>
      </c>
      <c r="C87" s="71" t="s">
        <v>2193</v>
      </c>
      <c r="D87" s="94"/>
      <c r="E87" s="94"/>
      <c r="F87" s="94"/>
      <c r="G87" s="94"/>
      <c r="H87" s="94" t="s">
        <v>1545</v>
      </c>
      <c r="I87" s="71" t="s">
        <v>2164</v>
      </c>
      <c r="J87" s="94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  <c r="EV87" s="41"/>
      <c r="EW87" s="41"/>
      <c r="EX87" s="41"/>
      <c r="EY87" s="41"/>
      <c r="EZ87" s="41"/>
      <c r="FA87" s="41"/>
      <c r="FB87" s="41"/>
      <c r="FC87" s="41"/>
      <c r="FD87" s="41"/>
      <c r="FE87" s="41"/>
      <c r="FF87" s="41"/>
      <c r="FG87" s="41"/>
      <c r="FH87" s="41"/>
      <c r="FI87" s="41"/>
      <c r="FJ87" s="41"/>
      <c r="FK87" s="41"/>
      <c r="FL87" s="41"/>
      <c r="FM87" s="41"/>
      <c r="FN87" s="41"/>
      <c r="FO87" s="41"/>
      <c r="FP87" s="41"/>
      <c r="FQ87" s="41"/>
      <c r="FR87" s="41"/>
      <c r="FS87" s="41"/>
      <c r="FT87" s="41"/>
      <c r="FU87" s="41"/>
      <c r="FV87" s="41"/>
      <c r="FW87" s="41"/>
      <c r="FX87" s="41"/>
      <c r="FY87" s="45"/>
      <c r="FZ87" s="45"/>
      <c r="GA87" s="45"/>
      <c r="GB87" s="45"/>
      <c r="GC87" s="45"/>
      <c r="GD87" s="45"/>
      <c r="GE87" s="45"/>
      <c r="GF87" s="45"/>
      <c r="GG87" s="45"/>
      <c r="GH87" s="45"/>
      <c r="GI87" s="45"/>
      <c r="GJ87" s="45"/>
      <c r="GK87" s="45"/>
      <c r="GL87" s="45"/>
      <c r="GM87" s="45"/>
      <c r="GN87" s="45"/>
      <c r="GO87" s="45"/>
      <c r="GP87" s="45"/>
      <c r="GQ87" s="45"/>
      <c r="GR87" s="45"/>
      <c r="GS87" s="45"/>
      <c r="GT87" s="45"/>
      <c r="GU87" s="45"/>
      <c r="GV87" s="45"/>
      <c r="GW87" s="45"/>
      <c r="GX87" s="45"/>
      <c r="GY87" s="45"/>
      <c r="GZ87" s="45"/>
      <c r="HA87" s="45"/>
      <c r="HB87" s="45"/>
      <c r="HC87" s="45"/>
      <c r="HD87" s="45"/>
      <c r="HE87" s="45"/>
      <c r="HF87" s="45"/>
      <c r="HG87" s="45"/>
      <c r="HH87" s="45"/>
      <c r="HI87" s="45"/>
      <c r="HJ87" s="45"/>
      <c r="HK87" s="45"/>
      <c r="HL87" s="45"/>
      <c r="HM87" s="45"/>
      <c r="HN87" s="45"/>
      <c r="HO87" s="45"/>
      <c r="HP87" s="45"/>
      <c r="HQ87" s="45"/>
      <c r="HR87" s="45"/>
      <c r="HS87" s="45"/>
      <c r="HT87" s="45"/>
      <c r="HU87" s="45"/>
      <c r="HV87" s="45"/>
      <c r="HW87" s="45"/>
      <c r="HX87" s="45"/>
      <c r="HY87" s="45"/>
      <c r="HZ87" s="45"/>
      <c r="IA87" s="45"/>
      <c r="IB87" s="45"/>
      <c r="IC87" s="45"/>
      <c r="ID87" s="45"/>
      <c r="IE87" s="45"/>
      <c r="IF87" s="45"/>
      <c r="IG87" s="45"/>
      <c r="IH87" s="45"/>
      <c r="II87" s="45"/>
      <c r="IJ87" s="45"/>
      <c r="IK87" s="45"/>
      <c r="IL87" s="45"/>
    </row>
    <row r="88" spans="1:247" s="44" customFormat="1" ht="23.25" customHeight="1" x14ac:dyDescent="0.55000000000000004">
      <c r="A88" s="94"/>
      <c r="B88" s="94"/>
      <c r="C88" s="97" t="s">
        <v>2227</v>
      </c>
      <c r="D88" s="94"/>
      <c r="E88" s="94"/>
      <c r="F88" s="94"/>
      <c r="G88" s="94"/>
      <c r="H88" s="94" t="s">
        <v>1</v>
      </c>
      <c r="I88" s="105" t="s">
        <v>2166</v>
      </c>
      <c r="J88" s="119"/>
      <c r="K88" s="41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  <c r="EV88" s="41"/>
      <c r="EW88" s="41"/>
      <c r="EX88" s="41"/>
      <c r="EY88" s="41"/>
      <c r="EZ88" s="41"/>
      <c r="FA88" s="41"/>
      <c r="FB88" s="41"/>
      <c r="FC88" s="41"/>
      <c r="FD88" s="41"/>
      <c r="FE88" s="41"/>
      <c r="FF88" s="41"/>
      <c r="FG88" s="41"/>
      <c r="FH88" s="41"/>
      <c r="FI88" s="41"/>
      <c r="FJ88" s="41"/>
      <c r="FK88" s="41"/>
      <c r="FL88" s="41"/>
      <c r="FM88" s="41"/>
      <c r="FN88" s="41"/>
      <c r="FO88" s="41"/>
      <c r="FP88" s="41"/>
      <c r="FQ88" s="41"/>
      <c r="FR88" s="41"/>
      <c r="FS88" s="41"/>
      <c r="FT88" s="41"/>
      <c r="FU88" s="41"/>
      <c r="FV88" s="41"/>
      <c r="FW88" s="41"/>
      <c r="FX88" s="41"/>
      <c r="FY88" s="45"/>
      <c r="FZ88" s="45"/>
      <c r="GA88" s="45"/>
      <c r="GB88" s="45"/>
      <c r="GC88" s="45"/>
      <c r="GD88" s="45"/>
      <c r="GE88" s="45"/>
      <c r="GF88" s="45"/>
      <c r="GG88" s="45"/>
      <c r="GH88" s="45"/>
      <c r="GI88" s="45"/>
      <c r="GJ88" s="45"/>
      <c r="GK88" s="45"/>
      <c r="GL88" s="45"/>
      <c r="GM88" s="45"/>
      <c r="GN88" s="45"/>
      <c r="GO88" s="45"/>
      <c r="GP88" s="45"/>
      <c r="GQ88" s="45"/>
      <c r="GR88" s="45"/>
      <c r="GS88" s="45"/>
      <c r="GT88" s="45"/>
      <c r="GU88" s="45"/>
      <c r="GV88" s="45"/>
      <c r="GW88" s="45"/>
      <c r="GX88" s="45"/>
      <c r="GY88" s="45"/>
      <c r="GZ88" s="45"/>
      <c r="HA88" s="45"/>
      <c r="HB88" s="45"/>
      <c r="HC88" s="45"/>
      <c r="HD88" s="45"/>
      <c r="HE88" s="45"/>
      <c r="HF88" s="45"/>
      <c r="HG88" s="45"/>
      <c r="HH88" s="45"/>
      <c r="HI88" s="45"/>
      <c r="HJ88" s="45"/>
      <c r="HK88" s="45"/>
      <c r="HL88" s="45"/>
      <c r="HM88" s="45"/>
      <c r="HN88" s="45"/>
      <c r="HO88" s="45"/>
      <c r="HP88" s="45"/>
      <c r="HQ88" s="45"/>
      <c r="HR88" s="45"/>
      <c r="HS88" s="45"/>
      <c r="HT88" s="45"/>
      <c r="HU88" s="45"/>
      <c r="HV88" s="45"/>
      <c r="HW88" s="45"/>
      <c r="HX88" s="45"/>
      <c r="HY88" s="45"/>
      <c r="HZ88" s="45"/>
      <c r="IA88" s="45"/>
      <c r="IB88" s="45"/>
      <c r="IC88" s="45"/>
      <c r="ID88" s="45"/>
      <c r="IE88" s="45"/>
      <c r="IF88" s="45"/>
      <c r="IG88" s="45"/>
      <c r="IH88" s="45"/>
      <c r="II88" s="45"/>
      <c r="IJ88" s="45"/>
      <c r="IK88" s="45"/>
      <c r="IL88" s="45"/>
    </row>
    <row r="89" spans="1:247" s="44" customFormat="1" ht="23.25" customHeight="1" x14ac:dyDescent="0.55000000000000004">
      <c r="A89" s="66"/>
      <c r="B89" s="71"/>
      <c r="C89" s="71"/>
      <c r="D89" s="66"/>
      <c r="E89" s="69"/>
      <c r="F89" s="69"/>
      <c r="G89" s="69"/>
      <c r="H89" s="69"/>
      <c r="I89" s="71"/>
      <c r="J89" s="66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  <c r="EV89" s="41"/>
      <c r="EW89" s="41"/>
      <c r="EX89" s="41"/>
      <c r="EY89" s="41"/>
      <c r="EZ89" s="41"/>
      <c r="FA89" s="41"/>
      <c r="FB89" s="41"/>
      <c r="FC89" s="41"/>
      <c r="FD89" s="41"/>
      <c r="FE89" s="41"/>
      <c r="FF89" s="41"/>
      <c r="FG89" s="41"/>
      <c r="FH89" s="41"/>
      <c r="FI89" s="41"/>
      <c r="FJ89" s="41"/>
      <c r="FK89" s="41"/>
      <c r="FL89" s="41"/>
      <c r="FM89" s="41"/>
      <c r="FN89" s="41"/>
      <c r="FO89" s="41"/>
      <c r="FP89" s="41"/>
      <c r="FQ89" s="41"/>
      <c r="FR89" s="41"/>
      <c r="FS89" s="41"/>
      <c r="FT89" s="41"/>
      <c r="FU89" s="41"/>
      <c r="FV89" s="41"/>
      <c r="FW89" s="41"/>
      <c r="FX89" s="41"/>
      <c r="FY89" s="45"/>
      <c r="FZ89" s="45"/>
      <c r="GA89" s="45"/>
      <c r="GB89" s="45"/>
      <c r="GC89" s="45"/>
      <c r="GD89" s="45"/>
      <c r="GE89" s="45"/>
      <c r="GF89" s="45"/>
      <c r="GG89" s="45"/>
      <c r="GH89" s="45"/>
      <c r="GI89" s="45"/>
      <c r="GJ89" s="45"/>
      <c r="GK89" s="45"/>
      <c r="GL89" s="45"/>
      <c r="GM89" s="45"/>
      <c r="GN89" s="45"/>
      <c r="GO89" s="45"/>
      <c r="GP89" s="45"/>
      <c r="GQ89" s="45"/>
      <c r="GR89" s="45"/>
      <c r="GS89" s="45"/>
      <c r="GT89" s="45"/>
      <c r="GU89" s="45"/>
      <c r="GV89" s="45"/>
      <c r="GW89" s="45"/>
      <c r="GX89" s="45"/>
      <c r="GY89" s="45"/>
      <c r="GZ89" s="45"/>
      <c r="HA89" s="45"/>
      <c r="HB89" s="45"/>
      <c r="HC89" s="45"/>
      <c r="HD89" s="45"/>
      <c r="HE89" s="45"/>
      <c r="HF89" s="45"/>
      <c r="HG89" s="45"/>
      <c r="HH89" s="45"/>
      <c r="HI89" s="45"/>
      <c r="HJ89" s="45"/>
      <c r="HK89" s="45"/>
      <c r="HL89" s="45"/>
      <c r="HM89" s="45"/>
      <c r="HN89" s="45"/>
      <c r="HO89" s="45"/>
      <c r="HP89" s="45"/>
      <c r="HQ89" s="45"/>
      <c r="HR89" s="45"/>
      <c r="HS89" s="45"/>
      <c r="HT89" s="45"/>
      <c r="HU89" s="45"/>
      <c r="HV89" s="45"/>
      <c r="HW89" s="45"/>
      <c r="HX89" s="45"/>
      <c r="HY89" s="45"/>
      <c r="HZ89" s="45"/>
      <c r="IA89" s="45"/>
      <c r="IB89" s="45"/>
      <c r="IC89" s="45"/>
      <c r="ID89" s="45"/>
      <c r="IE89" s="45"/>
      <c r="IF89" s="45"/>
      <c r="IG89" s="45"/>
      <c r="IH89" s="45"/>
      <c r="II89" s="45"/>
      <c r="IJ89" s="45"/>
      <c r="IK89" s="45"/>
      <c r="IL89" s="45"/>
    </row>
    <row r="90" spans="1:247" ht="23.25" customHeight="1" x14ac:dyDescent="0.55000000000000004">
      <c r="A90" s="66">
        <v>11</v>
      </c>
      <c r="B90" s="135" t="s">
        <v>168</v>
      </c>
      <c r="C90" s="135" t="s">
        <v>2190</v>
      </c>
      <c r="D90" s="94" t="s">
        <v>722</v>
      </c>
      <c r="E90" s="95">
        <v>150000</v>
      </c>
      <c r="F90" s="95">
        <v>150000</v>
      </c>
      <c r="G90" s="95">
        <v>150000</v>
      </c>
      <c r="H90" s="95" t="s">
        <v>1409</v>
      </c>
      <c r="I90" s="135" t="s">
        <v>2196</v>
      </c>
      <c r="J90" s="94" t="s">
        <v>2011</v>
      </c>
    </row>
    <row r="91" spans="1:247" ht="23.25" customHeight="1" x14ac:dyDescent="0.55000000000000004">
      <c r="A91" s="66"/>
      <c r="B91" s="71" t="s">
        <v>720</v>
      </c>
      <c r="C91" s="71" t="s">
        <v>2191</v>
      </c>
      <c r="D91" s="66" t="s">
        <v>723</v>
      </c>
      <c r="E91" s="69"/>
      <c r="F91" s="69"/>
      <c r="G91" s="69"/>
      <c r="H91" s="69" t="s">
        <v>2194</v>
      </c>
      <c r="I91" s="71" t="s">
        <v>2197</v>
      </c>
      <c r="J91" s="66"/>
      <c r="K91" s="45"/>
    </row>
    <row r="92" spans="1:247" ht="23.25" customHeight="1" x14ac:dyDescent="0.55000000000000004">
      <c r="A92" s="66"/>
      <c r="B92" s="71" t="s">
        <v>721</v>
      </c>
      <c r="C92" s="71"/>
      <c r="D92" s="71"/>
      <c r="E92" s="69"/>
      <c r="F92" s="69"/>
      <c r="G92" s="69"/>
      <c r="H92" s="69" t="s">
        <v>2195</v>
      </c>
      <c r="I92" s="71" t="s">
        <v>2198</v>
      </c>
      <c r="J92" s="66"/>
      <c r="IM92" s="47"/>
    </row>
    <row r="93" spans="1:247" ht="23.25" customHeight="1" x14ac:dyDescent="0.55000000000000004">
      <c r="A93" s="66"/>
      <c r="B93" s="71"/>
      <c r="C93" s="71"/>
      <c r="D93" s="66"/>
      <c r="E93" s="69"/>
      <c r="F93" s="69"/>
      <c r="G93" s="69"/>
      <c r="H93" s="69" t="s">
        <v>840</v>
      </c>
      <c r="I93" s="71"/>
      <c r="J93" s="66"/>
      <c r="IM93" s="47"/>
    </row>
    <row r="94" spans="1:247" s="44" customFormat="1" ht="23.25" customHeight="1" x14ac:dyDescent="0.55000000000000004">
      <c r="A94" s="94"/>
      <c r="B94" s="105"/>
      <c r="C94" s="105"/>
      <c r="D94" s="119"/>
      <c r="E94" s="119"/>
      <c r="F94" s="119"/>
      <c r="G94" s="119"/>
      <c r="H94" s="119"/>
      <c r="I94" s="105"/>
      <c r="J94" s="119"/>
      <c r="K94" s="41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  <c r="EV94" s="41"/>
      <c r="EW94" s="41"/>
      <c r="EX94" s="41"/>
      <c r="EY94" s="41"/>
      <c r="EZ94" s="41"/>
      <c r="FA94" s="41"/>
      <c r="FB94" s="41"/>
      <c r="FC94" s="41"/>
      <c r="FD94" s="41"/>
      <c r="FE94" s="41"/>
      <c r="FF94" s="41"/>
      <c r="FG94" s="41"/>
      <c r="FH94" s="41"/>
      <c r="FI94" s="41"/>
      <c r="FJ94" s="41"/>
      <c r="FK94" s="41"/>
      <c r="FL94" s="41"/>
      <c r="FM94" s="41"/>
      <c r="FN94" s="41"/>
      <c r="FO94" s="41"/>
      <c r="FP94" s="41"/>
      <c r="FQ94" s="41"/>
      <c r="FR94" s="41"/>
      <c r="FS94" s="41"/>
      <c r="FT94" s="41"/>
      <c r="FU94" s="41"/>
      <c r="FV94" s="41"/>
      <c r="FW94" s="41"/>
      <c r="FX94" s="41"/>
      <c r="FY94" s="45"/>
      <c r="FZ94" s="45"/>
      <c r="GA94" s="45"/>
      <c r="GB94" s="45"/>
      <c r="GC94" s="45"/>
      <c r="GD94" s="45"/>
      <c r="GE94" s="45"/>
      <c r="GF94" s="45"/>
      <c r="GG94" s="45"/>
      <c r="GH94" s="45"/>
      <c r="GI94" s="45"/>
      <c r="GJ94" s="45"/>
      <c r="GK94" s="45"/>
      <c r="GL94" s="45"/>
      <c r="GM94" s="45"/>
      <c r="GN94" s="45"/>
      <c r="GO94" s="45"/>
      <c r="GP94" s="45"/>
      <c r="GQ94" s="45"/>
      <c r="GR94" s="45"/>
      <c r="GS94" s="45"/>
      <c r="GT94" s="45"/>
      <c r="GU94" s="45"/>
      <c r="GV94" s="45"/>
      <c r="GW94" s="45"/>
      <c r="GX94" s="45"/>
      <c r="GY94" s="45"/>
      <c r="GZ94" s="45"/>
      <c r="HA94" s="45"/>
      <c r="HB94" s="45"/>
      <c r="HC94" s="45"/>
      <c r="HD94" s="45"/>
      <c r="HE94" s="45"/>
      <c r="HF94" s="45"/>
      <c r="HG94" s="45"/>
      <c r="HH94" s="45"/>
      <c r="HI94" s="45"/>
      <c r="HJ94" s="45"/>
      <c r="HK94" s="45"/>
      <c r="HL94" s="45"/>
      <c r="HM94" s="45"/>
      <c r="HN94" s="45"/>
      <c r="HO94" s="45"/>
      <c r="HP94" s="45"/>
      <c r="HQ94" s="45"/>
      <c r="HR94" s="45"/>
      <c r="HS94" s="45"/>
      <c r="HT94" s="45"/>
      <c r="HU94" s="45"/>
      <c r="HV94" s="45"/>
      <c r="HW94" s="45"/>
      <c r="HX94" s="45"/>
      <c r="HY94" s="45"/>
      <c r="HZ94" s="45"/>
      <c r="IA94" s="45"/>
      <c r="IB94" s="45"/>
      <c r="IC94" s="45"/>
      <c r="ID94" s="45"/>
      <c r="IE94" s="45"/>
      <c r="IF94" s="45"/>
      <c r="IG94" s="45"/>
      <c r="IH94" s="45"/>
      <c r="II94" s="45"/>
      <c r="IJ94" s="45"/>
      <c r="IK94" s="45"/>
      <c r="IL94" s="45"/>
    </row>
    <row r="95" spans="1:247" s="45" customFormat="1" ht="23.25" customHeight="1" x14ac:dyDescent="0.55000000000000004">
      <c r="A95" s="73"/>
      <c r="B95" s="73"/>
      <c r="C95" s="75"/>
      <c r="D95" s="73"/>
      <c r="E95" s="73"/>
      <c r="F95" s="73"/>
      <c r="G95" s="73"/>
      <c r="H95" s="73"/>
      <c r="I95" s="75"/>
      <c r="J95" s="73"/>
      <c r="K95" s="41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  <c r="EV95" s="41"/>
      <c r="EW95" s="41"/>
      <c r="EX95" s="41"/>
      <c r="EY95" s="41"/>
      <c r="EZ95" s="41"/>
      <c r="FA95" s="41"/>
      <c r="FB95" s="41"/>
      <c r="FC95" s="41"/>
      <c r="FD95" s="41"/>
      <c r="FE95" s="41"/>
      <c r="FF95" s="41"/>
      <c r="FG95" s="41"/>
      <c r="FH95" s="41"/>
      <c r="FI95" s="41"/>
      <c r="FJ95" s="41"/>
      <c r="FK95" s="41"/>
      <c r="FL95" s="41"/>
      <c r="FM95" s="41"/>
      <c r="FN95" s="41"/>
      <c r="FO95" s="41"/>
      <c r="FP95" s="41"/>
      <c r="FQ95" s="41"/>
      <c r="FR95" s="41"/>
      <c r="FS95" s="41"/>
      <c r="FT95" s="41"/>
      <c r="FU95" s="41"/>
      <c r="FV95" s="41"/>
      <c r="FW95" s="41"/>
      <c r="FX95" s="41"/>
    </row>
    <row r="96" spans="1:247" s="44" customFormat="1" ht="23.25" customHeight="1" x14ac:dyDescent="0.55000000000000004">
      <c r="A96" s="77"/>
      <c r="B96" s="89"/>
      <c r="C96" s="89"/>
      <c r="D96" s="77"/>
      <c r="E96" s="80"/>
      <c r="F96" s="80"/>
      <c r="G96" s="80"/>
      <c r="H96" s="80"/>
      <c r="I96" s="89"/>
      <c r="J96" s="77"/>
      <c r="K96" s="41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  <c r="EV96" s="41"/>
      <c r="EW96" s="41"/>
      <c r="EX96" s="41"/>
      <c r="EY96" s="41"/>
      <c r="EZ96" s="41"/>
      <c r="FA96" s="41"/>
      <c r="FB96" s="41"/>
      <c r="FC96" s="41"/>
      <c r="FD96" s="41"/>
      <c r="FE96" s="41"/>
      <c r="FF96" s="41"/>
      <c r="FG96" s="41"/>
      <c r="FH96" s="41"/>
      <c r="FI96" s="41"/>
      <c r="FJ96" s="41"/>
      <c r="FK96" s="41"/>
      <c r="FL96" s="41"/>
      <c r="FM96" s="41"/>
      <c r="FN96" s="41"/>
      <c r="FO96" s="41"/>
      <c r="FP96" s="41"/>
      <c r="FQ96" s="41"/>
      <c r="FR96" s="41"/>
      <c r="FS96" s="41"/>
      <c r="FT96" s="41"/>
      <c r="FU96" s="41"/>
      <c r="FV96" s="41"/>
      <c r="FW96" s="41"/>
      <c r="FX96" s="41"/>
      <c r="FY96" s="45"/>
      <c r="FZ96" s="45"/>
      <c r="GA96" s="45"/>
      <c r="GB96" s="45"/>
      <c r="GC96" s="45"/>
      <c r="GD96" s="45"/>
      <c r="GE96" s="45"/>
      <c r="GF96" s="45"/>
      <c r="GG96" s="45"/>
      <c r="GH96" s="45"/>
      <c r="GI96" s="45"/>
      <c r="GJ96" s="45"/>
      <c r="GK96" s="45"/>
      <c r="GL96" s="45"/>
      <c r="GM96" s="45"/>
      <c r="GN96" s="45"/>
      <c r="GO96" s="45"/>
      <c r="GP96" s="45"/>
      <c r="GQ96" s="45"/>
      <c r="GR96" s="45"/>
      <c r="GS96" s="45"/>
      <c r="GT96" s="45"/>
      <c r="GU96" s="45"/>
      <c r="GV96" s="45"/>
      <c r="GW96" s="45"/>
      <c r="GX96" s="45"/>
      <c r="GY96" s="45"/>
      <c r="GZ96" s="45"/>
      <c r="HA96" s="45"/>
      <c r="HB96" s="45"/>
      <c r="HC96" s="45"/>
      <c r="HD96" s="45"/>
      <c r="HE96" s="45"/>
      <c r="HF96" s="45"/>
      <c r="HG96" s="45"/>
      <c r="HH96" s="45"/>
      <c r="HI96" s="45"/>
      <c r="HJ96" s="45"/>
      <c r="HK96" s="45"/>
      <c r="HL96" s="45"/>
      <c r="HM96" s="45"/>
      <c r="HN96" s="45"/>
      <c r="HO96" s="45"/>
      <c r="HP96" s="45"/>
      <c r="HQ96" s="45"/>
      <c r="HR96" s="45"/>
      <c r="HS96" s="45"/>
      <c r="HT96" s="45"/>
      <c r="HU96" s="45"/>
      <c r="HV96" s="45"/>
      <c r="HW96" s="45"/>
      <c r="HX96" s="45"/>
      <c r="HY96" s="45"/>
      <c r="HZ96" s="45"/>
      <c r="IA96" s="45"/>
      <c r="IB96" s="45"/>
      <c r="IC96" s="45"/>
      <c r="ID96" s="45"/>
      <c r="IE96" s="45"/>
      <c r="IF96" s="45"/>
      <c r="IG96" s="45"/>
      <c r="IH96" s="45"/>
      <c r="II96" s="45"/>
      <c r="IJ96" s="45"/>
      <c r="IK96" s="45"/>
      <c r="IL96" s="45"/>
    </row>
    <row r="97" spans="1:247" s="44" customFormat="1" ht="23.25" customHeight="1" x14ac:dyDescent="0.55000000000000004">
      <c r="A97" s="280" t="s">
        <v>915</v>
      </c>
      <c r="B97" s="280"/>
      <c r="C97" s="280"/>
      <c r="D97" s="280"/>
      <c r="E97" s="280"/>
      <c r="F97" s="280"/>
      <c r="G97" s="280"/>
      <c r="H97" s="280"/>
      <c r="I97" s="280"/>
      <c r="J97" s="280"/>
      <c r="K97" s="41"/>
      <c r="L97" s="41"/>
      <c r="M97" s="41"/>
      <c r="N97" s="41"/>
      <c r="O97" s="41"/>
      <c r="P97" s="41"/>
      <c r="Q97" s="41"/>
      <c r="R97" s="41"/>
      <c r="S97" s="41"/>
      <c r="T97" s="41"/>
      <c r="U97" s="41"/>
      <c r="V97" s="41"/>
      <c r="W97" s="41"/>
      <c r="X97" s="41"/>
      <c r="Y97" s="41"/>
      <c r="Z97" s="41"/>
      <c r="AA97" s="41"/>
      <c r="AB97" s="41"/>
      <c r="AC97" s="41"/>
      <c r="AD97" s="41"/>
      <c r="AE97" s="41"/>
      <c r="AF97" s="41"/>
      <c r="AG97" s="41"/>
      <c r="AH97" s="41"/>
      <c r="AI97" s="41"/>
      <c r="AJ97" s="41"/>
      <c r="AK97" s="41"/>
      <c r="AL97" s="41"/>
      <c r="AM97" s="41"/>
      <c r="AN97" s="41"/>
      <c r="AO97" s="41"/>
      <c r="AP97" s="41"/>
      <c r="AQ97" s="41"/>
      <c r="AR97" s="41"/>
      <c r="AS97" s="41"/>
      <c r="AT97" s="41"/>
      <c r="AU97" s="41"/>
      <c r="AV97" s="41"/>
      <c r="AW97" s="41"/>
      <c r="AX97" s="41"/>
      <c r="AY97" s="41"/>
      <c r="AZ97" s="41"/>
      <c r="BA97" s="41"/>
      <c r="BB97" s="41"/>
      <c r="BC97" s="41"/>
      <c r="BD97" s="41"/>
      <c r="BE97" s="41"/>
      <c r="BF97" s="41"/>
      <c r="BG97" s="41"/>
      <c r="BH97" s="41"/>
      <c r="BI97" s="41"/>
      <c r="BJ97" s="41"/>
      <c r="BK97" s="41"/>
      <c r="BL97" s="41"/>
      <c r="BM97" s="41"/>
      <c r="BN97" s="41"/>
      <c r="BO97" s="41"/>
      <c r="BP97" s="41"/>
      <c r="BQ97" s="41"/>
      <c r="BR97" s="41"/>
      <c r="BS97" s="41"/>
      <c r="BT97" s="41"/>
      <c r="BU97" s="41"/>
      <c r="BV97" s="41"/>
      <c r="BW97" s="41"/>
      <c r="BX97" s="41"/>
      <c r="BY97" s="41"/>
      <c r="BZ97" s="41"/>
      <c r="CA97" s="41"/>
      <c r="CB97" s="41"/>
      <c r="CC97" s="41"/>
      <c r="CD97" s="41"/>
      <c r="CE97" s="41"/>
      <c r="CF97" s="41"/>
      <c r="CG97" s="41"/>
      <c r="CH97" s="41"/>
      <c r="CI97" s="41"/>
      <c r="CJ97" s="41"/>
      <c r="CK97" s="41"/>
      <c r="CL97" s="41"/>
      <c r="CM97" s="41"/>
      <c r="CN97" s="41"/>
      <c r="CO97" s="41"/>
      <c r="CP97" s="41"/>
      <c r="CQ97" s="41"/>
      <c r="CR97" s="41"/>
      <c r="CS97" s="41"/>
      <c r="CT97" s="41"/>
      <c r="CU97" s="41"/>
      <c r="CV97" s="41"/>
      <c r="CW97" s="41"/>
      <c r="CX97" s="41"/>
      <c r="CY97" s="41"/>
      <c r="CZ97" s="41"/>
      <c r="DA97" s="41"/>
      <c r="DB97" s="41"/>
      <c r="DC97" s="41"/>
      <c r="DD97" s="41"/>
      <c r="DE97" s="41"/>
      <c r="DF97" s="41"/>
      <c r="DG97" s="41"/>
      <c r="DH97" s="41"/>
      <c r="DI97" s="41"/>
      <c r="DJ97" s="41"/>
      <c r="DK97" s="41"/>
      <c r="DL97" s="41"/>
      <c r="DM97" s="41"/>
      <c r="DN97" s="41"/>
      <c r="DO97" s="41"/>
      <c r="DP97" s="41"/>
      <c r="DQ97" s="41"/>
      <c r="DR97" s="41"/>
      <c r="DS97" s="41"/>
      <c r="DT97" s="41"/>
      <c r="DU97" s="41"/>
      <c r="DV97" s="41"/>
      <c r="DW97" s="41"/>
      <c r="DX97" s="41"/>
      <c r="DY97" s="41"/>
      <c r="DZ97" s="41"/>
      <c r="EA97" s="41"/>
      <c r="EB97" s="41"/>
      <c r="EC97" s="41"/>
      <c r="ED97" s="41"/>
      <c r="EE97" s="41"/>
      <c r="EF97" s="41"/>
      <c r="EG97" s="41"/>
      <c r="EH97" s="41"/>
      <c r="EI97" s="41"/>
      <c r="EJ97" s="41"/>
      <c r="EK97" s="41"/>
      <c r="EL97" s="41"/>
      <c r="EM97" s="41"/>
      <c r="EN97" s="41"/>
      <c r="EO97" s="41"/>
      <c r="EP97" s="41"/>
      <c r="EQ97" s="41"/>
      <c r="ER97" s="41"/>
      <c r="ES97" s="41"/>
      <c r="ET97" s="41"/>
      <c r="EU97" s="41"/>
      <c r="EV97" s="41"/>
      <c r="EW97" s="41"/>
      <c r="EX97" s="41"/>
      <c r="EY97" s="41"/>
      <c r="EZ97" s="41"/>
      <c r="FA97" s="41"/>
      <c r="FB97" s="41"/>
      <c r="FC97" s="41"/>
      <c r="FD97" s="41"/>
      <c r="FE97" s="41"/>
      <c r="FF97" s="41"/>
      <c r="FG97" s="41"/>
      <c r="FH97" s="41"/>
      <c r="FI97" s="41"/>
      <c r="FJ97" s="41"/>
      <c r="FK97" s="41"/>
      <c r="FL97" s="41"/>
      <c r="FM97" s="41"/>
      <c r="FN97" s="41"/>
      <c r="FO97" s="41"/>
      <c r="FP97" s="41"/>
      <c r="FQ97" s="41"/>
      <c r="FR97" s="41"/>
      <c r="FS97" s="41"/>
      <c r="FT97" s="41"/>
      <c r="FU97" s="41"/>
      <c r="FV97" s="41"/>
      <c r="FW97" s="41"/>
      <c r="FX97" s="41"/>
      <c r="FY97" s="45"/>
      <c r="FZ97" s="45"/>
      <c r="GA97" s="45"/>
      <c r="GB97" s="45"/>
      <c r="GC97" s="45"/>
      <c r="GD97" s="45"/>
      <c r="GE97" s="45"/>
      <c r="GF97" s="45"/>
      <c r="GG97" s="45"/>
      <c r="GH97" s="45"/>
      <c r="GI97" s="45"/>
      <c r="GJ97" s="45"/>
      <c r="GK97" s="45"/>
      <c r="GL97" s="45"/>
      <c r="GM97" s="45"/>
      <c r="GN97" s="45"/>
      <c r="GO97" s="45"/>
      <c r="GP97" s="45"/>
      <c r="GQ97" s="45"/>
      <c r="GR97" s="45"/>
      <c r="GS97" s="45"/>
      <c r="GT97" s="45"/>
      <c r="GU97" s="45"/>
      <c r="GV97" s="45"/>
      <c r="GW97" s="45"/>
      <c r="GX97" s="45"/>
      <c r="GY97" s="45"/>
      <c r="GZ97" s="45"/>
      <c r="HA97" s="45"/>
      <c r="HB97" s="45"/>
      <c r="HC97" s="45"/>
      <c r="HD97" s="45"/>
      <c r="HE97" s="45"/>
      <c r="HF97" s="45"/>
      <c r="HG97" s="45"/>
      <c r="HH97" s="45"/>
      <c r="HI97" s="45"/>
      <c r="HJ97" s="45"/>
      <c r="HK97" s="45"/>
      <c r="HL97" s="45"/>
      <c r="HM97" s="45"/>
      <c r="HN97" s="45"/>
      <c r="HO97" s="45"/>
      <c r="HP97" s="45"/>
      <c r="HQ97" s="45"/>
      <c r="HR97" s="45"/>
      <c r="HS97" s="45"/>
      <c r="HT97" s="45"/>
      <c r="HU97" s="45"/>
      <c r="HV97" s="45"/>
      <c r="HW97" s="45"/>
      <c r="HX97" s="45"/>
      <c r="HY97" s="45"/>
      <c r="HZ97" s="45"/>
      <c r="IA97" s="45"/>
      <c r="IB97" s="45"/>
      <c r="IC97" s="45"/>
      <c r="ID97" s="45"/>
      <c r="IE97" s="45"/>
      <c r="IF97" s="45"/>
      <c r="IG97" s="45"/>
      <c r="IH97" s="45"/>
      <c r="II97" s="45"/>
      <c r="IJ97" s="45"/>
      <c r="IK97" s="45"/>
      <c r="IL97" s="45"/>
    </row>
    <row r="98" spans="1:247" s="44" customFormat="1" ht="23.25" customHeight="1" x14ac:dyDescent="0.55000000000000004">
      <c r="A98" s="281" t="s">
        <v>1076</v>
      </c>
      <c r="B98" s="281"/>
      <c r="C98" s="281"/>
      <c r="D98" s="281"/>
      <c r="E98" s="281"/>
      <c r="F98" s="281"/>
      <c r="G98" s="281"/>
      <c r="H98" s="281"/>
      <c r="I98" s="281"/>
      <c r="J98" s="281"/>
      <c r="K98" s="41"/>
      <c r="L98" s="41"/>
      <c r="M98" s="41"/>
      <c r="N98" s="41"/>
      <c r="O98" s="4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  <c r="AB98" s="41"/>
      <c r="AC98" s="41"/>
      <c r="AD98" s="41"/>
      <c r="AE98" s="41"/>
      <c r="AF98" s="41"/>
      <c r="AG98" s="41"/>
      <c r="AH98" s="41"/>
      <c r="AI98" s="41"/>
      <c r="AJ98" s="41"/>
      <c r="AK98" s="41"/>
      <c r="AL98" s="41"/>
      <c r="AM98" s="41"/>
      <c r="AN98" s="41"/>
      <c r="AO98" s="41"/>
      <c r="AP98" s="41"/>
      <c r="AQ98" s="41"/>
      <c r="AR98" s="41"/>
      <c r="AS98" s="41"/>
      <c r="AT98" s="41"/>
      <c r="AU98" s="41"/>
      <c r="AV98" s="41"/>
      <c r="AW98" s="41"/>
      <c r="AX98" s="41"/>
      <c r="AY98" s="41"/>
      <c r="AZ98" s="41"/>
      <c r="BA98" s="41"/>
      <c r="BB98" s="41"/>
      <c r="BC98" s="41"/>
      <c r="BD98" s="41"/>
      <c r="BE98" s="41"/>
      <c r="BF98" s="41"/>
      <c r="BG98" s="41"/>
      <c r="BH98" s="41"/>
      <c r="BI98" s="41"/>
      <c r="BJ98" s="41"/>
      <c r="BK98" s="41"/>
      <c r="BL98" s="41"/>
      <c r="BM98" s="41"/>
      <c r="BN98" s="41"/>
      <c r="BO98" s="41"/>
      <c r="BP98" s="41"/>
      <c r="BQ98" s="41"/>
      <c r="BR98" s="41"/>
      <c r="BS98" s="41"/>
      <c r="BT98" s="41"/>
      <c r="BU98" s="41"/>
      <c r="BV98" s="41"/>
      <c r="BW98" s="41"/>
      <c r="BX98" s="41"/>
      <c r="BY98" s="41"/>
      <c r="BZ98" s="41"/>
      <c r="CA98" s="41"/>
      <c r="CB98" s="41"/>
      <c r="CC98" s="41"/>
      <c r="CD98" s="41"/>
      <c r="CE98" s="41"/>
      <c r="CF98" s="41"/>
      <c r="CG98" s="41"/>
      <c r="CH98" s="41"/>
      <c r="CI98" s="41"/>
      <c r="CJ98" s="41"/>
      <c r="CK98" s="41"/>
      <c r="CL98" s="41"/>
      <c r="CM98" s="41"/>
      <c r="CN98" s="41"/>
      <c r="CO98" s="41"/>
      <c r="CP98" s="41"/>
      <c r="CQ98" s="41"/>
      <c r="CR98" s="41"/>
      <c r="CS98" s="41"/>
      <c r="CT98" s="41"/>
      <c r="CU98" s="41"/>
      <c r="CV98" s="41"/>
      <c r="CW98" s="41"/>
      <c r="CX98" s="41"/>
      <c r="CY98" s="41"/>
      <c r="CZ98" s="41"/>
      <c r="DA98" s="41"/>
      <c r="DB98" s="41"/>
      <c r="DC98" s="41"/>
      <c r="DD98" s="41"/>
      <c r="DE98" s="41"/>
      <c r="DF98" s="41"/>
      <c r="DG98" s="41"/>
      <c r="DH98" s="41"/>
      <c r="DI98" s="41"/>
      <c r="DJ98" s="41"/>
      <c r="DK98" s="41"/>
      <c r="DL98" s="41"/>
      <c r="DM98" s="41"/>
      <c r="DN98" s="41"/>
      <c r="DO98" s="41"/>
      <c r="DP98" s="41"/>
      <c r="DQ98" s="41"/>
      <c r="DR98" s="41"/>
      <c r="DS98" s="41"/>
      <c r="DT98" s="41"/>
      <c r="DU98" s="41"/>
      <c r="DV98" s="41"/>
      <c r="DW98" s="41"/>
      <c r="DX98" s="41"/>
      <c r="DY98" s="41"/>
      <c r="DZ98" s="41"/>
      <c r="EA98" s="41"/>
      <c r="EB98" s="41"/>
      <c r="EC98" s="41"/>
      <c r="ED98" s="41"/>
      <c r="EE98" s="41"/>
      <c r="EF98" s="41"/>
      <c r="EG98" s="41"/>
      <c r="EH98" s="41"/>
      <c r="EI98" s="41"/>
      <c r="EJ98" s="41"/>
      <c r="EK98" s="41"/>
      <c r="EL98" s="41"/>
      <c r="EM98" s="41"/>
      <c r="EN98" s="41"/>
      <c r="EO98" s="41"/>
      <c r="EP98" s="41"/>
      <c r="EQ98" s="41"/>
      <c r="ER98" s="41"/>
      <c r="ES98" s="41"/>
      <c r="ET98" s="41"/>
      <c r="EU98" s="41"/>
      <c r="EV98" s="41"/>
      <c r="EW98" s="41"/>
      <c r="EX98" s="41"/>
      <c r="EY98" s="41"/>
      <c r="EZ98" s="41"/>
      <c r="FA98" s="41"/>
      <c r="FB98" s="41"/>
      <c r="FC98" s="41"/>
      <c r="FD98" s="41"/>
      <c r="FE98" s="41"/>
      <c r="FF98" s="41"/>
      <c r="FG98" s="41"/>
      <c r="FH98" s="41"/>
      <c r="FI98" s="41"/>
      <c r="FJ98" s="41"/>
      <c r="FK98" s="41"/>
      <c r="FL98" s="41"/>
      <c r="FM98" s="41"/>
      <c r="FN98" s="41"/>
      <c r="FO98" s="41"/>
      <c r="FP98" s="41"/>
      <c r="FQ98" s="41"/>
      <c r="FR98" s="41"/>
      <c r="FS98" s="41"/>
      <c r="FT98" s="41"/>
      <c r="FU98" s="41"/>
      <c r="FV98" s="41"/>
      <c r="FW98" s="41"/>
      <c r="FX98" s="41"/>
      <c r="FY98" s="45"/>
      <c r="FZ98" s="45"/>
      <c r="GA98" s="45"/>
      <c r="GB98" s="45"/>
      <c r="GC98" s="45"/>
      <c r="GD98" s="45"/>
      <c r="GE98" s="45"/>
      <c r="GF98" s="45"/>
      <c r="GG98" s="45"/>
      <c r="GH98" s="45"/>
      <c r="GI98" s="45"/>
      <c r="GJ98" s="45"/>
      <c r="GK98" s="45"/>
      <c r="GL98" s="45"/>
      <c r="GM98" s="45"/>
      <c r="GN98" s="45"/>
      <c r="GO98" s="45"/>
      <c r="GP98" s="45"/>
      <c r="GQ98" s="45"/>
      <c r="GR98" s="45"/>
      <c r="GS98" s="45"/>
      <c r="GT98" s="45"/>
      <c r="GU98" s="45"/>
      <c r="GV98" s="45"/>
      <c r="GW98" s="45"/>
      <c r="GX98" s="45"/>
      <c r="GY98" s="45"/>
      <c r="GZ98" s="45"/>
      <c r="HA98" s="45"/>
      <c r="HB98" s="45"/>
      <c r="HC98" s="45"/>
      <c r="HD98" s="45"/>
      <c r="HE98" s="45"/>
      <c r="HF98" s="45"/>
      <c r="HG98" s="45"/>
      <c r="HH98" s="45"/>
      <c r="HI98" s="45"/>
      <c r="HJ98" s="45"/>
      <c r="HK98" s="45"/>
      <c r="HL98" s="45"/>
      <c r="HM98" s="45"/>
      <c r="HN98" s="45"/>
      <c r="HO98" s="45"/>
      <c r="HP98" s="45"/>
      <c r="HQ98" s="45"/>
      <c r="HR98" s="45"/>
      <c r="HS98" s="45"/>
      <c r="HT98" s="45"/>
      <c r="HU98" s="45"/>
      <c r="HV98" s="45"/>
      <c r="HW98" s="45"/>
      <c r="HX98" s="45"/>
      <c r="HY98" s="45"/>
      <c r="HZ98" s="45"/>
      <c r="IA98" s="45"/>
      <c r="IB98" s="45"/>
      <c r="IC98" s="45"/>
      <c r="ID98" s="45"/>
      <c r="IE98" s="45"/>
      <c r="IF98" s="45"/>
      <c r="IG98" s="45"/>
      <c r="IH98" s="45"/>
      <c r="II98" s="45"/>
      <c r="IJ98" s="45"/>
      <c r="IK98" s="45"/>
      <c r="IL98" s="45"/>
    </row>
    <row r="99" spans="1:247" s="44" customFormat="1" ht="23.25" customHeight="1" x14ac:dyDescent="0.55000000000000004">
      <c r="A99" s="281" t="s">
        <v>1058</v>
      </c>
      <c r="B99" s="281"/>
      <c r="C99" s="281"/>
      <c r="D99" s="281"/>
      <c r="E99" s="281"/>
      <c r="F99" s="281"/>
      <c r="G99" s="281"/>
      <c r="H99" s="281"/>
      <c r="I99" s="281"/>
      <c r="J99" s="281"/>
      <c r="K99" s="41"/>
      <c r="L99" s="41"/>
      <c r="M99" s="41"/>
      <c r="N99" s="41"/>
      <c r="O99" s="41"/>
      <c r="P99" s="41"/>
      <c r="Q99" s="41"/>
      <c r="R99" s="41"/>
      <c r="S99" s="41"/>
      <c r="T99" s="41"/>
      <c r="U99" s="41"/>
      <c r="V99" s="41"/>
      <c r="W99" s="41"/>
      <c r="X99" s="41"/>
      <c r="Y99" s="41"/>
      <c r="Z99" s="41"/>
      <c r="AA99" s="41"/>
      <c r="AB99" s="41"/>
      <c r="AC99" s="41"/>
      <c r="AD99" s="41"/>
      <c r="AE99" s="41"/>
      <c r="AF99" s="41"/>
      <c r="AG99" s="41"/>
      <c r="AH99" s="41"/>
      <c r="AI99" s="41"/>
      <c r="AJ99" s="41"/>
      <c r="AK99" s="41"/>
      <c r="AL99" s="41"/>
      <c r="AM99" s="41"/>
      <c r="AN99" s="41"/>
      <c r="AO99" s="41"/>
      <c r="AP99" s="41"/>
      <c r="AQ99" s="41"/>
      <c r="AR99" s="41"/>
      <c r="AS99" s="41"/>
      <c r="AT99" s="41"/>
      <c r="AU99" s="41"/>
      <c r="AV99" s="41"/>
      <c r="AW99" s="41"/>
      <c r="AX99" s="41"/>
      <c r="AY99" s="41"/>
      <c r="AZ99" s="41"/>
      <c r="BA99" s="41"/>
      <c r="BB99" s="41"/>
      <c r="BC99" s="41"/>
      <c r="BD99" s="41"/>
      <c r="BE99" s="41"/>
      <c r="BF99" s="41"/>
      <c r="BG99" s="41"/>
      <c r="BH99" s="41"/>
      <c r="BI99" s="41"/>
      <c r="BJ99" s="41"/>
      <c r="BK99" s="41"/>
      <c r="BL99" s="41"/>
      <c r="BM99" s="41"/>
      <c r="BN99" s="41"/>
      <c r="BO99" s="41"/>
      <c r="BP99" s="41"/>
      <c r="BQ99" s="41"/>
      <c r="BR99" s="41"/>
      <c r="BS99" s="41"/>
      <c r="BT99" s="41"/>
      <c r="BU99" s="41"/>
      <c r="BV99" s="41"/>
      <c r="BW99" s="41"/>
      <c r="BX99" s="41"/>
      <c r="BY99" s="41"/>
      <c r="BZ99" s="41"/>
      <c r="CA99" s="41"/>
      <c r="CB99" s="41"/>
      <c r="CC99" s="41"/>
      <c r="CD99" s="41"/>
      <c r="CE99" s="41"/>
      <c r="CF99" s="41"/>
      <c r="CG99" s="41"/>
      <c r="CH99" s="41"/>
      <c r="CI99" s="41"/>
      <c r="CJ99" s="41"/>
      <c r="CK99" s="41"/>
      <c r="CL99" s="41"/>
      <c r="CM99" s="41"/>
      <c r="CN99" s="41"/>
      <c r="CO99" s="41"/>
      <c r="CP99" s="41"/>
      <c r="CQ99" s="41"/>
      <c r="CR99" s="41"/>
      <c r="CS99" s="41"/>
      <c r="CT99" s="41"/>
      <c r="CU99" s="41"/>
      <c r="CV99" s="41"/>
      <c r="CW99" s="41"/>
      <c r="CX99" s="41"/>
      <c r="CY99" s="41"/>
      <c r="CZ99" s="41"/>
      <c r="DA99" s="41"/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41"/>
      <c r="DS99" s="41"/>
      <c r="DT99" s="41"/>
      <c r="DU99" s="41"/>
      <c r="DV99" s="41"/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41"/>
      <c r="EL99" s="41"/>
      <c r="EM99" s="41"/>
      <c r="EN99" s="41"/>
      <c r="EO99" s="41"/>
      <c r="EP99" s="41"/>
      <c r="EQ99" s="41"/>
      <c r="ER99" s="41"/>
      <c r="ES99" s="41"/>
      <c r="ET99" s="41"/>
      <c r="EU99" s="41"/>
      <c r="EV99" s="41"/>
      <c r="EW99" s="41"/>
      <c r="EX99" s="41"/>
      <c r="EY99" s="41"/>
      <c r="EZ99" s="41"/>
      <c r="FA99" s="41"/>
      <c r="FB99" s="41"/>
      <c r="FC99" s="41"/>
      <c r="FD99" s="41"/>
      <c r="FE99" s="41"/>
      <c r="FF99" s="41"/>
      <c r="FG99" s="41"/>
      <c r="FH99" s="41"/>
      <c r="FI99" s="41"/>
      <c r="FJ99" s="41"/>
      <c r="FK99" s="41"/>
      <c r="FL99" s="41"/>
      <c r="FM99" s="41"/>
      <c r="FN99" s="41"/>
      <c r="FO99" s="41"/>
      <c r="FP99" s="41"/>
      <c r="FQ99" s="41"/>
      <c r="FR99" s="41"/>
      <c r="FS99" s="41"/>
      <c r="FT99" s="41"/>
      <c r="FU99" s="41"/>
      <c r="FV99" s="41"/>
      <c r="FW99" s="41"/>
      <c r="FX99" s="41"/>
      <c r="FY99" s="45"/>
      <c r="FZ99" s="45"/>
      <c r="GA99" s="45"/>
      <c r="GB99" s="45"/>
      <c r="GC99" s="45"/>
      <c r="GD99" s="45"/>
      <c r="GE99" s="45"/>
      <c r="GF99" s="45"/>
      <c r="GG99" s="45"/>
      <c r="GH99" s="45"/>
      <c r="GI99" s="45"/>
      <c r="GJ99" s="45"/>
      <c r="GK99" s="45"/>
      <c r="GL99" s="45"/>
      <c r="GM99" s="45"/>
      <c r="GN99" s="45"/>
      <c r="GO99" s="45"/>
      <c r="GP99" s="45"/>
      <c r="GQ99" s="45"/>
      <c r="GR99" s="45"/>
      <c r="GS99" s="45"/>
      <c r="GT99" s="45"/>
      <c r="GU99" s="45"/>
      <c r="GV99" s="45"/>
      <c r="GW99" s="45"/>
      <c r="GX99" s="45"/>
      <c r="GY99" s="45"/>
      <c r="GZ99" s="45"/>
      <c r="HA99" s="45"/>
      <c r="HB99" s="45"/>
      <c r="HC99" s="45"/>
      <c r="HD99" s="45"/>
      <c r="HE99" s="45"/>
      <c r="HF99" s="45"/>
      <c r="HG99" s="45"/>
      <c r="HH99" s="45"/>
      <c r="HI99" s="45"/>
      <c r="HJ99" s="45"/>
      <c r="HK99" s="45"/>
      <c r="HL99" s="45"/>
      <c r="HM99" s="45"/>
      <c r="HN99" s="45"/>
      <c r="HO99" s="45"/>
      <c r="HP99" s="45"/>
      <c r="HQ99" s="45"/>
      <c r="HR99" s="45"/>
      <c r="HS99" s="45"/>
      <c r="HT99" s="45"/>
      <c r="HU99" s="45"/>
      <c r="HV99" s="45"/>
      <c r="HW99" s="45"/>
      <c r="HX99" s="45"/>
      <c r="HY99" s="45"/>
      <c r="HZ99" s="45"/>
      <c r="IA99" s="45"/>
      <c r="IB99" s="45"/>
      <c r="IC99" s="45"/>
      <c r="ID99" s="45"/>
      <c r="IE99" s="45"/>
      <c r="IF99" s="45"/>
      <c r="IG99" s="45"/>
      <c r="IH99" s="45"/>
      <c r="II99" s="45"/>
      <c r="IJ99" s="45"/>
      <c r="IK99" s="45"/>
      <c r="IL99" s="45"/>
    </row>
    <row r="100" spans="1:247" s="44" customFormat="1" ht="23.25" customHeight="1" x14ac:dyDescent="0.55000000000000004">
      <c r="A100" s="282" t="s">
        <v>942</v>
      </c>
      <c r="B100" s="282"/>
      <c r="C100" s="282"/>
      <c r="D100" s="282"/>
      <c r="E100" s="55"/>
      <c r="F100" s="55"/>
      <c r="G100" s="55"/>
      <c r="H100" s="55"/>
      <c r="I100" s="54"/>
      <c r="J100" s="55"/>
      <c r="K100" s="41"/>
      <c r="L100" s="41"/>
      <c r="M100" s="41"/>
      <c r="N100" s="41"/>
      <c r="O100" s="41"/>
      <c r="P100" s="41"/>
      <c r="Q100" s="41"/>
      <c r="R100" s="41"/>
      <c r="S100" s="41"/>
      <c r="T100" s="41"/>
      <c r="U100" s="41"/>
      <c r="V100" s="41"/>
      <c r="W100" s="41"/>
      <c r="X100" s="41"/>
      <c r="Y100" s="41"/>
      <c r="Z100" s="41"/>
      <c r="AA100" s="41"/>
      <c r="AB100" s="41"/>
      <c r="AC100" s="41"/>
      <c r="AD100" s="41"/>
      <c r="AE100" s="41"/>
      <c r="AF100" s="41"/>
      <c r="AG100" s="41"/>
      <c r="AH100" s="41"/>
      <c r="AI100" s="41"/>
      <c r="AJ100" s="41"/>
      <c r="AK100" s="41"/>
      <c r="AL100" s="41"/>
      <c r="AM100" s="41"/>
      <c r="AN100" s="41"/>
      <c r="AO100" s="41"/>
      <c r="AP100" s="41"/>
      <c r="AQ100" s="41"/>
      <c r="AR100" s="41"/>
      <c r="AS100" s="41"/>
      <c r="AT100" s="41"/>
      <c r="AU100" s="41"/>
      <c r="AV100" s="41"/>
      <c r="AW100" s="41"/>
      <c r="AX100" s="41"/>
      <c r="AY100" s="41"/>
      <c r="AZ100" s="41"/>
      <c r="BA100" s="41"/>
      <c r="BB100" s="41"/>
      <c r="BC100" s="41"/>
      <c r="BD100" s="41"/>
      <c r="BE100" s="41"/>
      <c r="BF100" s="41"/>
      <c r="BG100" s="41"/>
      <c r="BH100" s="41"/>
      <c r="BI100" s="41"/>
      <c r="BJ100" s="41"/>
      <c r="BK100" s="41"/>
      <c r="BL100" s="41"/>
      <c r="BM100" s="41"/>
      <c r="BN100" s="41"/>
      <c r="BO100" s="41"/>
      <c r="BP100" s="41"/>
      <c r="BQ100" s="41"/>
      <c r="BR100" s="41"/>
      <c r="BS100" s="41"/>
      <c r="BT100" s="41"/>
      <c r="BU100" s="41"/>
      <c r="BV100" s="41"/>
      <c r="BW100" s="41"/>
      <c r="BX100" s="41"/>
      <c r="BY100" s="41"/>
      <c r="BZ100" s="41"/>
      <c r="CA100" s="41"/>
      <c r="CB100" s="41"/>
      <c r="CC100" s="41"/>
      <c r="CD100" s="41"/>
      <c r="CE100" s="41"/>
      <c r="CF100" s="41"/>
      <c r="CG100" s="41"/>
      <c r="CH100" s="41"/>
      <c r="CI100" s="41"/>
      <c r="CJ100" s="41"/>
      <c r="CK100" s="41"/>
      <c r="CL100" s="41"/>
      <c r="CM100" s="41"/>
      <c r="CN100" s="41"/>
      <c r="CO100" s="41"/>
      <c r="CP100" s="41"/>
      <c r="CQ100" s="41"/>
      <c r="CR100" s="41"/>
      <c r="CS100" s="41"/>
      <c r="CT100" s="41"/>
      <c r="CU100" s="41"/>
      <c r="CV100" s="41"/>
      <c r="CW100" s="41"/>
      <c r="CX100" s="41"/>
      <c r="CY100" s="41"/>
      <c r="CZ100" s="41"/>
      <c r="DA100" s="41"/>
      <c r="DB100" s="41"/>
      <c r="DC100" s="41"/>
      <c r="DD100" s="41"/>
      <c r="DE100" s="41"/>
      <c r="DF100" s="41"/>
      <c r="DG100" s="41"/>
      <c r="DH100" s="41"/>
      <c r="DI100" s="41"/>
      <c r="DJ100" s="41"/>
      <c r="DK100" s="41"/>
      <c r="DL100" s="41"/>
      <c r="DM100" s="41"/>
      <c r="DN100" s="41"/>
      <c r="DO100" s="41"/>
      <c r="DP100" s="41"/>
      <c r="DQ100" s="41"/>
      <c r="DR100" s="41"/>
      <c r="DS100" s="41"/>
      <c r="DT100" s="41"/>
      <c r="DU100" s="41"/>
      <c r="DV100" s="41"/>
      <c r="DW100" s="41"/>
      <c r="DX100" s="41"/>
      <c r="DY100" s="41"/>
      <c r="DZ100" s="41"/>
      <c r="EA100" s="41"/>
      <c r="EB100" s="41"/>
      <c r="EC100" s="41"/>
      <c r="ED100" s="41"/>
      <c r="EE100" s="41"/>
      <c r="EF100" s="41"/>
      <c r="EG100" s="41"/>
      <c r="EH100" s="41"/>
      <c r="EI100" s="41"/>
      <c r="EJ100" s="41"/>
      <c r="EK100" s="41"/>
      <c r="EL100" s="41"/>
      <c r="EM100" s="41"/>
      <c r="EN100" s="41"/>
      <c r="EO100" s="41"/>
      <c r="EP100" s="41"/>
      <c r="EQ100" s="41"/>
      <c r="ER100" s="41"/>
      <c r="ES100" s="41"/>
      <c r="ET100" s="41"/>
      <c r="EU100" s="41"/>
      <c r="EV100" s="41"/>
      <c r="EW100" s="41"/>
      <c r="EX100" s="41"/>
      <c r="EY100" s="41"/>
      <c r="EZ100" s="41"/>
      <c r="FA100" s="41"/>
      <c r="FB100" s="41"/>
      <c r="FC100" s="41"/>
      <c r="FD100" s="41"/>
      <c r="FE100" s="41"/>
      <c r="FF100" s="41"/>
      <c r="FG100" s="41"/>
      <c r="FH100" s="41"/>
      <c r="FI100" s="41"/>
      <c r="FJ100" s="41"/>
      <c r="FK100" s="41"/>
      <c r="FL100" s="41"/>
      <c r="FM100" s="41"/>
      <c r="FN100" s="41"/>
      <c r="FO100" s="41"/>
      <c r="FP100" s="41"/>
      <c r="FQ100" s="41"/>
      <c r="FR100" s="41"/>
      <c r="FS100" s="41"/>
      <c r="FT100" s="41"/>
      <c r="FU100" s="41"/>
      <c r="FV100" s="41"/>
      <c r="FW100" s="41"/>
      <c r="FX100" s="41"/>
      <c r="FY100" s="45"/>
      <c r="FZ100" s="45"/>
      <c r="GA100" s="45"/>
      <c r="GB100" s="45"/>
      <c r="GC100" s="45"/>
      <c r="GD100" s="45"/>
      <c r="GE100" s="45"/>
      <c r="GF100" s="45"/>
      <c r="GG100" s="45"/>
      <c r="GH100" s="45"/>
      <c r="GI100" s="45"/>
      <c r="GJ100" s="45"/>
      <c r="GK100" s="45"/>
      <c r="GL100" s="45"/>
      <c r="GM100" s="45"/>
      <c r="GN100" s="45"/>
      <c r="GO100" s="45"/>
      <c r="GP100" s="45"/>
      <c r="GQ100" s="45"/>
      <c r="GR100" s="45"/>
      <c r="GS100" s="45"/>
      <c r="GT100" s="45"/>
      <c r="GU100" s="45"/>
      <c r="GV100" s="45"/>
      <c r="GW100" s="45"/>
      <c r="GX100" s="45"/>
      <c r="GY100" s="45"/>
      <c r="GZ100" s="45"/>
      <c r="HA100" s="45"/>
      <c r="HB100" s="45"/>
      <c r="HC100" s="45"/>
      <c r="HD100" s="45"/>
      <c r="HE100" s="45"/>
      <c r="HF100" s="45"/>
      <c r="HG100" s="45"/>
      <c r="HH100" s="45"/>
      <c r="HI100" s="45"/>
      <c r="HJ100" s="45"/>
      <c r="HK100" s="45"/>
      <c r="HL100" s="45"/>
      <c r="HM100" s="45"/>
      <c r="HN100" s="45"/>
      <c r="HO100" s="45"/>
      <c r="HP100" s="45"/>
      <c r="HQ100" s="45"/>
      <c r="HR100" s="45"/>
      <c r="HS100" s="45"/>
      <c r="HT100" s="45"/>
      <c r="HU100" s="45"/>
      <c r="HV100" s="45"/>
      <c r="HW100" s="45"/>
      <c r="HX100" s="45"/>
      <c r="HY100" s="45"/>
      <c r="HZ100" s="45"/>
      <c r="IA100" s="45"/>
      <c r="IB100" s="45"/>
      <c r="IC100" s="45"/>
      <c r="ID100" s="45"/>
      <c r="IE100" s="45"/>
      <c r="IF100" s="45"/>
      <c r="IG100" s="45"/>
      <c r="IH100" s="45"/>
      <c r="II100" s="45"/>
      <c r="IJ100" s="45"/>
      <c r="IK100" s="45"/>
      <c r="IL100" s="45"/>
    </row>
    <row r="101" spans="1:247" s="44" customFormat="1" ht="23.25" customHeight="1" x14ac:dyDescent="0.55000000000000004">
      <c r="A101" s="55"/>
      <c r="B101" s="279" t="s">
        <v>943</v>
      </c>
      <c r="C101" s="279"/>
      <c r="D101" s="279"/>
      <c r="E101" s="55"/>
      <c r="F101" s="55"/>
      <c r="G101" s="55"/>
      <c r="H101" s="55"/>
      <c r="I101" s="54"/>
      <c r="J101" s="55"/>
      <c r="K101" s="41"/>
      <c r="L101" s="41"/>
      <c r="M101" s="41"/>
      <c r="N101" s="41"/>
      <c r="O101" s="41"/>
      <c r="P101" s="41"/>
      <c r="Q101" s="41"/>
      <c r="R101" s="41"/>
      <c r="S101" s="41"/>
      <c r="T101" s="41"/>
      <c r="U101" s="41"/>
      <c r="V101" s="41"/>
      <c r="W101" s="41"/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N101" s="41"/>
      <c r="AO101" s="41"/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  <c r="BH101" s="41"/>
      <c r="BI101" s="41"/>
      <c r="BJ101" s="41"/>
      <c r="BK101" s="41"/>
      <c r="BL101" s="41"/>
      <c r="BM101" s="41"/>
      <c r="BN101" s="41"/>
      <c r="BO101" s="41"/>
      <c r="BP101" s="41"/>
      <c r="BQ101" s="41"/>
      <c r="BR101" s="41"/>
      <c r="BS101" s="41"/>
      <c r="BT101" s="41"/>
      <c r="BU101" s="41"/>
      <c r="BV101" s="41"/>
      <c r="BW101" s="41"/>
      <c r="BX101" s="41"/>
      <c r="BY101" s="41"/>
      <c r="BZ101" s="41"/>
      <c r="CA101" s="41"/>
      <c r="CB101" s="41"/>
      <c r="CC101" s="41"/>
      <c r="CD101" s="41"/>
      <c r="CE101" s="41"/>
      <c r="CF101" s="41"/>
      <c r="CG101" s="41"/>
      <c r="CH101" s="41"/>
      <c r="CI101" s="41"/>
      <c r="CJ101" s="41"/>
      <c r="CK101" s="41"/>
      <c r="CL101" s="41"/>
      <c r="CM101" s="41"/>
      <c r="CN101" s="41"/>
      <c r="CO101" s="41"/>
      <c r="CP101" s="41"/>
      <c r="CQ101" s="41"/>
      <c r="CR101" s="41"/>
      <c r="CS101" s="41"/>
      <c r="CT101" s="41"/>
      <c r="CU101" s="41"/>
      <c r="CV101" s="41"/>
      <c r="CW101" s="41"/>
      <c r="CX101" s="41"/>
      <c r="CY101" s="41"/>
      <c r="CZ101" s="41"/>
      <c r="DA101" s="41"/>
      <c r="DB101" s="41"/>
      <c r="DC101" s="41"/>
      <c r="DD101" s="41"/>
      <c r="DE101" s="41"/>
      <c r="DF101" s="41"/>
      <c r="DG101" s="41"/>
      <c r="DH101" s="41"/>
      <c r="DI101" s="41"/>
      <c r="DJ101" s="41"/>
      <c r="DK101" s="41"/>
      <c r="DL101" s="41"/>
      <c r="DM101" s="41"/>
      <c r="DN101" s="41"/>
      <c r="DO101" s="41"/>
      <c r="DP101" s="41"/>
      <c r="DQ101" s="41"/>
      <c r="DR101" s="41"/>
      <c r="DS101" s="41"/>
      <c r="DT101" s="41"/>
      <c r="DU101" s="41"/>
      <c r="DV101" s="41"/>
      <c r="DW101" s="41"/>
      <c r="DX101" s="41"/>
      <c r="DY101" s="41"/>
      <c r="DZ101" s="41"/>
      <c r="EA101" s="41"/>
      <c r="EB101" s="41"/>
      <c r="EC101" s="41"/>
      <c r="ED101" s="41"/>
      <c r="EE101" s="41"/>
      <c r="EF101" s="41"/>
      <c r="EG101" s="41"/>
      <c r="EH101" s="41"/>
      <c r="EI101" s="41"/>
      <c r="EJ101" s="41"/>
      <c r="EK101" s="41"/>
      <c r="EL101" s="41"/>
      <c r="EM101" s="41"/>
      <c r="EN101" s="41"/>
      <c r="EO101" s="41"/>
      <c r="EP101" s="41"/>
      <c r="EQ101" s="41"/>
      <c r="ER101" s="41"/>
      <c r="ES101" s="41"/>
      <c r="ET101" s="41"/>
      <c r="EU101" s="41"/>
      <c r="EV101" s="41"/>
      <c r="EW101" s="41"/>
      <c r="EX101" s="41"/>
      <c r="EY101" s="41"/>
      <c r="EZ101" s="41"/>
      <c r="FA101" s="41"/>
      <c r="FB101" s="41"/>
      <c r="FC101" s="41"/>
      <c r="FD101" s="41"/>
      <c r="FE101" s="41"/>
      <c r="FF101" s="41"/>
      <c r="FG101" s="41"/>
      <c r="FH101" s="41"/>
      <c r="FI101" s="41"/>
      <c r="FJ101" s="41"/>
      <c r="FK101" s="41"/>
      <c r="FL101" s="41"/>
      <c r="FM101" s="41"/>
      <c r="FN101" s="41"/>
      <c r="FO101" s="41"/>
      <c r="FP101" s="41"/>
      <c r="FQ101" s="41"/>
      <c r="FR101" s="41"/>
      <c r="FS101" s="41"/>
      <c r="FT101" s="41"/>
      <c r="FU101" s="41"/>
      <c r="FV101" s="41"/>
      <c r="FW101" s="41"/>
      <c r="FX101" s="41"/>
      <c r="FY101" s="45"/>
      <c r="FZ101" s="45"/>
      <c r="GA101" s="45"/>
      <c r="GB101" s="45"/>
      <c r="GC101" s="45"/>
      <c r="GD101" s="45"/>
      <c r="GE101" s="45"/>
      <c r="GF101" s="45"/>
      <c r="GG101" s="45"/>
      <c r="GH101" s="45"/>
      <c r="GI101" s="45"/>
      <c r="GJ101" s="45"/>
      <c r="GK101" s="45"/>
      <c r="GL101" s="45"/>
      <c r="GM101" s="45"/>
      <c r="GN101" s="45"/>
      <c r="GO101" s="45"/>
      <c r="GP101" s="45"/>
      <c r="GQ101" s="45"/>
      <c r="GR101" s="45"/>
      <c r="GS101" s="45"/>
      <c r="GT101" s="45"/>
      <c r="GU101" s="45"/>
      <c r="GV101" s="45"/>
      <c r="GW101" s="45"/>
      <c r="GX101" s="45"/>
      <c r="GY101" s="45"/>
      <c r="GZ101" s="45"/>
      <c r="HA101" s="45"/>
      <c r="HB101" s="45"/>
      <c r="HC101" s="45"/>
      <c r="HD101" s="45"/>
      <c r="HE101" s="45"/>
      <c r="HF101" s="45"/>
      <c r="HG101" s="45"/>
      <c r="HH101" s="45"/>
      <c r="HI101" s="45"/>
      <c r="HJ101" s="45"/>
      <c r="HK101" s="45"/>
      <c r="HL101" s="45"/>
      <c r="HM101" s="45"/>
      <c r="HN101" s="45"/>
      <c r="HO101" s="45"/>
      <c r="HP101" s="45"/>
      <c r="HQ101" s="45"/>
      <c r="HR101" s="45"/>
      <c r="HS101" s="45"/>
      <c r="HT101" s="45"/>
      <c r="HU101" s="45"/>
      <c r="HV101" s="45"/>
      <c r="HW101" s="45"/>
      <c r="HX101" s="45"/>
      <c r="HY101" s="45"/>
      <c r="HZ101" s="45"/>
      <c r="IA101" s="45"/>
      <c r="IB101" s="45"/>
      <c r="IC101" s="45"/>
      <c r="ID101" s="45"/>
      <c r="IE101" s="45"/>
      <c r="IF101" s="45"/>
      <c r="IG101" s="45"/>
      <c r="IH101" s="45"/>
      <c r="II101" s="45"/>
      <c r="IJ101" s="45"/>
      <c r="IK101" s="45"/>
      <c r="IL101" s="45"/>
    </row>
    <row r="102" spans="1:247" s="44" customFormat="1" ht="23.25" customHeight="1" x14ac:dyDescent="0.55000000000000004">
      <c r="A102" s="271" t="s">
        <v>916</v>
      </c>
      <c r="B102" s="271" t="s">
        <v>928</v>
      </c>
      <c r="C102" s="271" t="s">
        <v>917</v>
      </c>
      <c r="D102" s="56" t="s">
        <v>918</v>
      </c>
      <c r="E102" s="278" t="s">
        <v>920</v>
      </c>
      <c r="F102" s="278"/>
      <c r="G102" s="278"/>
      <c r="H102" s="56" t="s">
        <v>1289</v>
      </c>
      <c r="I102" s="56" t="s">
        <v>925</v>
      </c>
      <c r="J102" s="129" t="s">
        <v>923</v>
      </c>
      <c r="K102" s="41"/>
      <c r="L102" s="41"/>
      <c r="M102" s="41"/>
      <c r="N102" s="41"/>
      <c r="O102" s="41"/>
      <c r="P102" s="41"/>
      <c r="Q102" s="41"/>
      <c r="R102" s="41"/>
      <c r="S102" s="41"/>
      <c r="T102" s="41"/>
      <c r="U102" s="41"/>
      <c r="V102" s="41"/>
      <c r="W102" s="41"/>
      <c r="X102" s="41"/>
      <c r="Y102" s="41"/>
      <c r="Z102" s="41"/>
      <c r="AA102" s="41"/>
      <c r="AB102" s="41"/>
      <c r="AC102" s="41"/>
      <c r="AD102" s="41"/>
      <c r="AE102" s="41"/>
      <c r="AF102" s="41"/>
      <c r="AG102" s="41"/>
      <c r="AH102" s="41"/>
      <c r="AI102" s="41"/>
      <c r="AJ102" s="41"/>
      <c r="AK102" s="41"/>
      <c r="AL102" s="41"/>
      <c r="AM102" s="41"/>
      <c r="AN102" s="41"/>
      <c r="AO102" s="41"/>
      <c r="AP102" s="41"/>
      <c r="AQ102" s="41"/>
      <c r="AR102" s="41"/>
      <c r="AS102" s="41"/>
      <c r="AT102" s="41"/>
      <c r="AU102" s="41"/>
      <c r="AV102" s="41"/>
      <c r="AW102" s="41"/>
      <c r="AX102" s="41"/>
      <c r="AY102" s="41"/>
      <c r="AZ102" s="41"/>
      <c r="BA102" s="41"/>
      <c r="BB102" s="41"/>
      <c r="BC102" s="41"/>
      <c r="BD102" s="41"/>
      <c r="BE102" s="41"/>
      <c r="BF102" s="41"/>
      <c r="BG102" s="41"/>
      <c r="BH102" s="41"/>
      <c r="BI102" s="41"/>
      <c r="BJ102" s="41"/>
      <c r="BK102" s="41"/>
      <c r="BL102" s="41"/>
      <c r="BM102" s="41"/>
      <c r="BN102" s="41"/>
      <c r="BO102" s="41"/>
      <c r="BP102" s="41"/>
      <c r="BQ102" s="41"/>
      <c r="BR102" s="41"/>
      <c r="BS102" s="41"/>
      <c r="BT102" s="41"/>
      <c r="BU102" s="41"/>
      <c r="BV102" s="41"/>
      <c r="BW102" s="41"/>
      <c r="BX102" s="41"/>
      <c r="BY102" s="41"/>
      <c r="BZ102" s="41"/>
      <c r="CA102" s="41"/>
      <c r="CB102" s="41"/>
      <c r="CC102" s="41"/>
      <c r="CD102" s="41"/>
      <c r="CE102" s="41"/>
      <c r="CF102" s="41"/>
      <c r="CG102" s="41"/>
      <c r="CH102" s="41"/>
      <c r="CI102" s="41"/>
      <c r="CJ102" s="41"/>
      <c r="CK102" s="41"/>
      <c r="CL102" s="41"/>
      <c r="CM102" s="41"/>
      <c r="CN102" s="41"/>
      <c r="CO102" s="41"/>
      <c r="CP102" s="41"/>
      <c r="CQ102" s="41"/>
      <c r="CR102" s="41"/>
      <c r="CS102" s="41"/>
      <c r="CT102" s="41"/>
      <c r="CU102" s="41"/>
      <c r="CV102" s="41"/>
      <c r="CW102" s="41"/>
      <c r="CX102" s="41"/>
      <c r="CY102" s="41"/>
      <c r="CZ102" s="41"/>
      <c r="DA102" s="41"/>
      <c r="DB102" s="41"/>
      <c r="DC102" s="41"/>
      <c r="DD102" s="41"/>
      <c r="DE102" s="41"/>
      <c r="DF102" s="41"/>
      <c r="DG102" s="41"/>
      <c r="DH102" s="41"/>
      <c r="DI102" s="41"/>
      <c r="DJ102" s="41"/>
      <c r="DK102" s="41"/>
      <c r="DL102" s="41"/>
      <c r="DM102" s="41"/>
      <c r="DN102" s="41"/>
      <c r="DO102" s="41"/>
      <c r="DP102" s="41"/>
      <c r="DQ102" s="41"/>
      <c r="DR102" s="41"/>
      <c r="DS102" s="41"/>
      <c r="DT102" s="41"/>
      <c r="DU102" s="41"/>
      <c r="DV102" s="41"/>
      <c r="DW102" s="41"/>
      <c r="DX102" s="41"/>
      <c r="DY102" s="41"/>
      <c r="DZ102" s="41"/>
      <c r="EA102" s="41"/>
      <c r="EB102" s="41"/>
      <c r="EC102" s="41"/>
      <c r="ED102" s="41"/>
      <c r="EE102" s="41"/>
      <c r="EF102" s="41"/>
      <c r="EG102" s="41"/>
      <c r="EH102" s="41"/>
      <c r="EI102" s="41"/>
      <c r="EJ102" s="41"/>
      <c r="EK102" s="41"/>
      <c r="EL102" s="41"/>
      <c r="EM102" s="41"/>
      <c r="EN102" s="41"/>
      <c r="EO102" s="41"/>
      <c r="EP102" s="41"/>
      <c r="EQ102" s="41"/>
      <c r="ER102" s="41"/>
      <c r="ES102" s="41"/>
      <c r="ET102" s="41"/>
      <c r="EU102" s="41"/>
      <c r="EV102" s="41"/>
      <c r="EW102" s="41"/>
      <c r="EX102" s="41"/>
      <c r="EY102" s="41"/>
      <c r="EZ102" s="41"/>
      <c r="FA102" s="41"/>
      <c r="FB102" s="41"/>
      <c r="FC102" s="41"/>
      <c r="FD102" s="41"/>
      <c r="FE102" s="41"/>
      <c r="FF102" s="41"/>
      <c r="FG102" s="41"/>
      <c r="FH102" s="41"/>
      <c r="FI102" s="41"/>
      <c r="FJ102" s="41"/>
      <c r="FK102" s="41"/>
      <c r="FL102" s="41"/>
      <c r="FM102" s="41"/>
      <c r="FN102" s="41"/>
      <c r="FO102" s="41"/>
      <c r="FP102" s="41"/>
      <c r="FQ102" s="41"/>
      <c r="FR102" s="41"/>
      <c r="FS102" s="41"/>
      <c r="FT102" s="41"/>
      <c r="FU102" s="41"/>
      <c r="FV102" s="41"/>
      <c r="FW102" s="41"/>
      <c r="FX102" s="41"/>
      <c r="FY102" s="45"/>
      <c r="FZ102" s="45"/>
      <c r="GA102" s="45"/>
      <c r="GB102" s="45"/>
      <c r="GC102" s="45"/>
      <c r="GD102" s="45"/>
      <c r="GE102" s="45"/>
      <c r="GF102" s="45"/>
      <c r="GG102" s="45"/>
      <c r="GH102" s="45"/>
      <c r="GI102" s="45"/>
      <c r="GJ102" s="45"/>
      <c r="GK102" s="45"/>
      <c r="GL102" s="45"/>
      <c r="GM102" s="45"/>
      <c r="GN102" s="45"/>
      <c r="GO102" s="45"/>
      <c r="GP102" s="45"/>
      <c r="GQ102" s="45"/>
      <c r="GR102" s="45"/>
      <c r="GS102" s="45"/>
      <c r="GT102" s="45"/>
      <c r="GU102" s="45"/>
      <c r="GV102" s="45"/>
      <c r="GW102" s="45"/>
      <c r="GX102" s="45"/>
      <c r="GY102" s="45"/>
      <c r="GZ102" s="45"/>
      <c r="HA102" s="45"/>
      <c r="HB102" s="45"/>
      <c r="HC102" s="45"/>
      <c r="HD102" s="45"/>
      <c r="HE102" s="45"/>
      <c r="HF102" s="45"/>
      <c r="HG102" s="45"/>
      <c r="HH102" s="45"/>
      <c r="HI102" s="45"/>
      <c r="HJ102" s="45"/>
      <c r="HK102" s="45"/>
      <c r="HL102" s="45"/>
      <c r="HM102" s="45"/>
      <c r="HN102" s="45"/>
      <c r="HO102" s="45"/>
      <c r="HP102" s="45"/>
      <c r="HQ102" s="45"/>
      <c r="HR102" s="45"/>
      <c r="HS102" s="45"/>
      <c r="HT102" s="45"/>
      <c r="HU102" s="45"/>
      <c r="HV102" s="45"/>
      <c r="HW102" s="45"/>
      <c r="HX102" s="45"/>
      <c r="HY102" s="45"/>
      <c r="HZ102" s="45"/>
      <c r="IA102" s="45"/>
      <c r="IB102" s="45"/>
      <c r="IC102" s="45"/>
      <c r="ID102" s="45"/>
      <c r="IE102" s="45"/>
      <c r="IF102" s="45"/>
      <c r="IG102" s="45"/>
      <c r="IH102" s="45"/>
      <c r="II102" s="45"/>
      <c r="IJ102" s="45"/>
      <c r="IK102" s="45"/>
      <c r="IL102" s="45"/>
    </row>
    <row r="103" spans="1:247" s="44" customFormat="1" ht="23.25" customHeight="1" x14ac:dyDescent="0.55000000000000004">
      <c r="A103" s="272"/>
      <c r="B103" s="272"/>
      <c r="C103" s="272"/>
      <c r="D103" s="57" t="s">
        <v>919</v>
      </c>
      <c r="E103" s="56">
        <v>2558</v>
      </c>
      <c r="F103" s="56">
        <v>2559</v>
      </c>
      <c r="G103" s="56">
        <v>2560</v>
      </c>
      <c r="H103" s="57" t="s">
        <v>1290</v>
      </c>
      <c r="I103" s="57" t="s">
        <v>922</v>
      </c>
      <c r="J103" s="130" t="s">
        <v>924</v>
      </c>
      <c r="K103" s="41"/>
      <c r="L103" s="41"/>
      <c r="M103" s="41"/>
      <c r="N103" s="41"/>
      <c r="O103" s="41"/>
      <c r="P103" s="41"/>
      <c r="Q103" s="41"/>
      <c r="R103" s="41"/>
      <c r="S103" s="41"/>
      <c r="T103" s="41"/>
      <c r="U103" s="41"/>
      <c r="V103" s="41"/>
      <c r="W103" s="41"/>
      <c r="X103" s="41"/>
      <c r="Y103" s="41"/>
      <c r="Z103" s="41"/>
      <c r="AA103" s="41"/>
      <c r="AB103" s="41"/>
      <c r="AC103" s="41"/>
      <c r="AD103" s="41"/>
      <c r="AE103" s="41"/>
      <c r="AF103" s="41"/>
      <c r="AG103" s="41"/>
      <c r="AH103" s="41"/>
      <c r="AI103" s="41"/>
      <c r="AJ103" s="41"/>
      <c r="AK103" s="41"/>
      <c r="AL103" s="41"/>
      <c r="AM103" s="41"/>
      <c r="AN103" s="41"/>
      <c r="AO103" s="41"/>
      <c r="AP103" s="41"/>
      <c r="AQ103" s="41"/>
      <c r="AR103" s="41"/>
      <c r="AS103" s="41"/>
      <c r="AT103" s="41"/>
      <c r="AU103" s="41"/>
      <c r="AV103" s="41"/>
      <c r="AW103" s="41"/>
      <c r="AX103" s="41"/>
      <c r="AY103" s="41"/>
      <c r="AZ103" s="41"/>
      <c r="BA103" s="41"/>
      <c r="BB103" s="41"/>
      <c r="BC103" s="41"/>
      <c r="BD103" s="41"/>
      <c r="BE103" s="41"/>
      <c r="BF103" s="41"/>
      <c r="BG103" s="41"/>
      <c r="BH103" s="41"/>
      <c r="BI103" s="41"/>
      <c r="BJ103" s="41"/>
      <c r="BK103" s="41"/>
      <c r="BL103" s="41"/>
      <c r="BM103" s="41"/>
      <c r="BN103" s="41"/>
      <c r="BO103" s="41"/>
      <c r="BP103" s="41"/>
      <c r="BQ103" s="41"/>
      <c r="BR103" s="41"/>
      <c r="BS103" s="41"/>
      <c r="BT103" s="41"/>
      <c r="BU103" s="41"/>
      <c r="BV103" s="41"/>
      <c r="BW103" s="41"/>
      <c r="BX103" s="41"/>
      <c r="BY103" s="41"/>
      <c r="BZ103" s="41"/>
      <c r="CA103" s="41"/>
      <c r="CB103" s="41"/>
      <c r="CC103" s="41"/>
      <c r="CD103" s="41"/>
      <c r="CE103" s="41"/>
      <c r="CF103" s="41"/>
      <c r="CG103" s="41"/>
      <c r="CH103" s="41"/>
      <c r="CI103" s="41"/>
      <c r="CJ103" s="41"/>
      <c r="CK103" s="41"/>
      <c r="CL103" s="41"/>
      <c r="CM103" s="41"/>
      <c r="CN103" s="41"/>
      <c r="CO103" s="41"/>
      <c r="CP103" s="41"/>
      <c r="CQ103" s="41"/>
      <c r="CR103" s="41"/>
      <c r="CS103" s="41"/>
      <c r="CT103" s="41"/>
      <c r="CU103" s="41"/>
      <c r="CV103" s="41"/>
      <c r="CW103" s="41"/>
      <c r="CX103" s="41"/>
      <c r="CY103" s="41"/>
      <c r="CZ103" s="41"/>
      <c r="DA103" s="41"/>
      <c r="DB103" s="41"/>
      <c r="DC103" s="41"/>
      <c r="DD103" s="41"/>
      <c r="DE103" s="41"/>
      <c r="DF103" s="41"/>
      <c r="DG103" s="41"/>
      <c r="DH103" s="41"/>
      <c r="DI103" s="41"/>
      <c r="DJ103" s="41"/>
      <c r="DK103" s="41"/>
      <c r="DL103" s="41"/>
      <c r="DM103" s="41"/>
      <c r="DN103" s="41"/>
      <c r="DO103" s="41"/>
      <c r="DP103" s="41"/>
      <c r="DQ103" s="41"/>
      <c r="DR103" s="41"/>
      <c r="DS103" s="41"/>
      <c r="DT103" s="41"/>
      <c r="DU103" s="41"/>
      <c r="DV103" s="41"/>
      <c r="DW103" s="41"/>
      <c r="DX103" s="41"/>
      <c r="DY103" s="41"/>
      <c r="DZ103" s="41"/>
      <c r="EA103" s="41"/>
      <c r="EB103" s="41"/>
      <c r="EC103" s="41"/>
      <c r="ED103" s="41"/>
      <c r="EE103" s="41"/>
      <c r="EF103" s="41"/>
      <c r="EG103" s="41"/>
      <c r="EH103" s="41"/>
      <c r="EI103" s="41"/>
      <c r="EJ103" s="41"/>
      <c r="EK103" s="41"/>
      <c r="EL103" s="41"/>
      <c r="EM103" s="41"/>
      <c r="EN103" s="41"/>
      <c r="EO103" s="41"/>
      <c r="EP103" s="41"/>
      <c r="EQ103" s="41"/>
      <c r="ER103" s="41"/>
      <c r="ES103" s="41"/>
      <c r="ET103" s="41"/>
      <c r="EU103" s="41"/>
      <c r="EV103" s="41"/>
      <c r="EW103" s="41"/>
      <c r="EX103" s="41"/>
      <c r="EY103" s="41"/>
      <c r="EZ103" s="41"/>
      <c r="FA103" s="41"/>
      <c r="FB103" s="41"/>
      <c r="FC103" s="41"/>
      <c r="FD103" s="41"/>
      <c r="FE103" s="41"/>
      <c r="FF103" s="41"/>
      <c r="FG103" s="41"/>
      <c r="FH103" s="41"/>
      <c r="FI103" s="41"/>
      <c r="FJ103" s="41"/>
      <c r="FK103" s="41"/>
      <c r="FL103" s="41"/>
      <c r="FM103" s="41"/>
      <c r="FN103" s="41"/>
      <c r="FO103" s="41"/>
      <c r="FP103" s="41"/>
      <c r="FQ103" s="41"/>
      <c r="FR103" s="41"/>
      <c r="FS103" s="41"/>
      <c r="FT103" s="41"/>
      <c r="FU103" s="41"/>
      <c r="FV103" s="41"/>
      <c r="FW103" s="41"/>
      <c r="FX103" s="41"/>
      <c r="FY103" s="45"/>
      <c r="FZ103" s="45"/>
      <c r="GA103" s="45"/>
      <c r="GB103" s="45"/>
      <c r="GC103" s="45"/>
      <c r="GD103" s="45"/>
      <c r="GE103" s="45"/>
      <c r="GF103" s="45"/>
      <c r="GG103" s="45"/>
      <c r="GH103" s="45"/>
      <c r="GI103" s="45"/>
      <c r="GJ103" s="45"/>
      <c r="GK103" s="45"/>
      <c r="GL103" s="45"/>
      <c r="GM103" s="45"/>
      <c r="GN103" s="45"/>
      <c r="GO103" s="45"/>
      <c r="GP103" s="45"/>
      <c r="GQ103" s="45"/>
      <c r="GR103" s="45"/>
      <c r="GS103" s="45"/>
      <c r="GT103" s="45"/>
      <c r="GU103" s="45"/>
      <c r="GV103" s="45"/>
      <c r="GW103" s="45"/>
      <c r="GX103" s="45"/>
      <c r="GY103" s="45"/>
      <c r="GZ103" s="45"/>
      <c r="HA103" s="45"/>
      <c r="HB103" s="45"/>
      <c r="HC103" s="45"/>
      <c r="HD103" s="45"/>
      <c r="HE103" s="45"/>
      <c r="HF103" s="45"/>
      <c r="HG103" s="45"/>
      <c r="HH103" s="45"/>
      <c r="HI103" s="45"/>
      <c r="HJ103" s="45"/>
      <c r="HK103" s="45"/>
      <c r="HL103" s="45"/>
      <c r="HM103" s="45"/>
      <c r="HN103" s="45"/>
      <c r="HO103" s="45"/>
      <c r="HP103" s="45"/>
      <c r="HQ103" s="45"/>
      <c r="HR103" s="45"/>
      <c r="HS103" s="45"/>
      <c r="HT103" s="45"/>
      <c r="HU103" s="45"/>
      <c r="HV103" s="45"/>
      <c r="HW103" s="45"/>
      <c r="HX103" s="45"/>
      <c r="HY103" s="45"/>
      <c r="HZ103" s="45"/>
      <c r="IA103" s="45"/>
      <c r="IB103" s="45"/>
      <c r="IC103" s="45"/>
      <c r="ID103" s="45"/>
      <c r="IE103" s="45"/>
      <c r="IF103" s="45"/>
      <c r="IG103" s="45"/>
      <c r="IH103" s="45"/>
      <c r="II103" s="45"/>
      <c r="IJ103" s="45"/>
      <c r="IK103" s="45"/>
      <c r="IL103" s="45"/>
    </row>
    <row r="104" spans="1:247" s="44" customFormat="1" ht="23.25" customHeight="1" x14ac:dyDescent="0.55000000000000004">
      <c r="A104" s="273"/>
      <c r="B104" s="273"/>
      <c r="C104" s="273"/>
      <c r="D104" s="58"/>
      <c r="E104" s="58" t="s">
        <v>921</v>
      </c>
      <c r="F104" s="58" t="s">
        <v>921</v>
      </c>
      <c r="G104" s="58" t="s">
        <v>921</v>
      </c>
      <c r="H104" s="58"/>
      <c r="I104" s="58"/>
      <c r="J104" s="131"/>
      <c r="K104" s="41"/>
      <c r="L104" s="41"/>
      <c r="M104" s="41"/>
      <c r="N104" s="41"/>
      <c r="O104" s="41"/>
      <c r="P104" s="41"/>
      <c r="Q104" s="41"/>
      <c r="R104" s="41"/>
      <c r="S104" s="41"/>
      <c r="T104" s="41"/>
      <c r="U104" s="41"/>
      <c r="V104" s="41"/>
      <c r="W104" s="41"/>
      <c r="X104" s="41"/>
      <c r="Y104" s="41"/>
      <c r="Z104" s="41"/>
      <c r="AA104" s="41"/>
      <c r="AB104" s="41"/>
      <c r="AC104" s="41"/>
      <c r="AD104" s="41"/>
      <c r="AE104" s="41"/>
      <c r="AF104" s="41"/>
      <c r="AG104" s="41"/>
      <c r="AH104" s="41"/>
      <c r="AI104" s="41"/>
      <c r="AJ104" s="41"/>
      <c r="AK104" s="41"/>
      <c r="AL104" s="41"/>
      <c r="AM104" s="41"/>
      <c r="AN104" s="41"/>
      <c r="AO104" s="41"/>
      <c r="AP104" s="41"/>
      <c r="AQ104" s="41"/>
      <c r="AR104" s="41"/>
      <c r="AS104" s="41"/>
      <c r="AT104" s="41"/>
      <c r="AU104" s="41"/>
      <c r="AV104" s="41"/>
      <c r="AW104" s="41"/>
      <c r="AX104" s="41"/>
      <c r="AY104" s="41"/>
      <c r="AZ104" s="41"/>
      <c r="BA104" s="41"/>
      <c r="BB104" s="41"/>
      <c r="BC104" s="41"/>
      <c r="BD104" s="41"/>
      <c r="BE104" s="41"/>
      <c r="BF104" s="41"/>
      <c r="BG104" s="41"/>
      <c r="BH104" s="41"/>
      <c r="BI104" s="41"/>
      <c r="BJ104" s="41"/>
      <c r="BK104" s="41"/>
      <c r="BL104" s="41"/>
      <c r="BM104" s="41"/>
      <c r="BN104" s="41"/>
      <c r="BO104" s="41"/>
      <c r="BP104" s="41"/>
      <c r="BQ104" s="41"/>
      <c r="BR104" s="41"/>
      <c r="BS104" s="41"/>
      <c r="BT104" s="41"/>
      <c r="BU104" s="41"/>
      <c r="BV104" s="41"/>
      <c r="BW104" s="41"/>
      <c r="BX104" s="41"/>
      <c r="BY104" s="41"/>
      <c r="BZ104" s="41"/>
      <c r="CA104" s="41"/>
      <c r="CB104" s="41"/>
      <c r="CC104" s="41"/>
      <c r="CD104" s="41"/>
      <c r="CE104" s="41"/>
      <c r="CF104" s="41"/>
      <c r="CG104" s="41"/>
      <c r="CH104" s="41"/>
      <c r="CI104" s="41"/>
      <c r="CJ104" s="41"/>
      <c r="CK104" s="41"/>
      <c r="CL104" s="41"/>
      <c r="CM104" s="41"/>
      <c r="CN104" s="41"/>
      <c r="CO104" s="41"/>
      <c r="CP104" s="41"/>
      <c r="CQ104" s="41"/>
      <c r="CR104" s="41"/>
      <c r="CS104" s="41"/>
      <c r="CT104" s="41"/>
      <c r="CU104" s="41"/>
      <c r="CV104" s="41"/>
      <c r="CW104" s="41"/>
      <c r="CX104" s="41"/>
      <c r="CY104" s="41"/>
      <c r="CZ104" s="41"/>
      <c r="DA104" s="41"/>
      <c r="DB104" s="41"/>
      <c r="DC104" s="41"/>
      <c r="DD104" s="41"/>
      <c r="DE104" s="41"/>
      <c r="DF104" s="41"/>
      <c r="DG104" s="41"/>
      <c r="DH104" s="41"/>
      <c r="DI104" s="41"/>
      <c r="DJ104" s="41"/>
      <c r="DK104" s="41"/>
      <c r="DL104" s="41"/>
      <c r="DM104" s="41"/>
      <c r="DN104" s="41"/>
      <c r="DO104" s="41"/>
      <c r="DP104" s="41"/>
      <c r="DQ104" s="41"/>
      <c r="DR104" s="41"/>
      <c r="DS104" s="41"/>
      <c r="DT104" s="41"/>
      <c r="DU104" s="41"/>
      <c r="DV104" s="41"/>
      <c r="DW104" s="41"/>
      <c r="DX104" s="41"/>
      <c r="DY104" s="41"/>
      <c r="DZ104" s="41"/>
      <c r="EA104" s="41"/>
      <c r="EB104" s="41"/>
      <c r="EC104" s="41"/>
      <c r="ED104" s="41"/>
      <c r="EE104" s="41"/>
      <c r="EF104" s="41"/>
      <c r="EG104" s="41"/>
      <c r="EH104" s="41"/>
      <c r="EI104" s="41"/>
      <c r="EJ104" s="41"/>
      <c r="EK104" s="41"/>
      <c r="EL104" s="41"/>
      <c r="EM104" s="41"/>
      <c r="EN104" s="41"/>
      <c r="EO104" s="41"/>
      <c r="EP104" s="41"/>
      <c r="EQ104" s="41"/>
      <c r="ER104" s="41"/>
      <c r="ES104" s="41"/>
      <c r="ET104" s="41"/>
      <c r="EU104" s="41"/>
      <c r="EV104" s="41"/>
      <c r="EW104" s="41"/>
      <c r="EX104" s="41"/>
      <c r="EY104" s="41"/>
      <c r="EZ104" s="41"/>
      <c r="FA104" s="41"/>
      <c r="FB104" s="41"/>
      <c r="FC104" s="41"/>
      <c r="FD104" s="41"/>
      <c r="FE104" s="41"/>
      <c r="FF104" s="41"/>
      <c r="FG104" s="41"/>
      <c r="FH104" s="41"/>
      <c r="FI104" s="41"/>
      <c r="FJ104" s="41"/>
      <c r="FK104" s="41"/>
      <c r="FL104" s="41"/>
      <c r="FM104" s="41"/>
      <c r="FN104" s="41"/>
      <c r="FO104" s="41"/>
      <c r="FP104" s="41"/>
      <c r="FQ104" s="41"/>
      <c r="FR104" s="41"/>
      <c r="FS104" s="41"/>
      <c r="FT104" s="41"/>
      <c r="FU104" s="41"/>
      <c r="FV104" s="41"/>
      <c r="FW104" s="41"/>
      <c r="FX104" s="41"/>
      <c r="FY104" s="45"/>
      <c r="FZ104" s="45"/>
      <c r="GA104" s="45"/>
      <c r="GB104" s="45"/>
      <c r="GC104" s="45"/>
      <c r="GD104" s="45"/>
      <c r="GE104" s="45"/>
      <c r="GF104" s="45"/>
      <c r="GG104" s="45"/>
      <c r="GH104" s="45"/>
      <c r="GI104" s="45"/>
      <c r="GJ104" s="45"/>
      <c r="GK104" s="45"/>
      <c r="GL104" s="45"/>
      <c r="GM104" s="45"/>
      <c r="GN104" s="45"/>
      <c r="GO104" s="45"/>
      <c r="GP104" s="45"/>
      <c r="GQ104" s="45"/>
      <c r="GR104" s="45"/>
      <c r="GS104" s="45"/>
      <c r="GT104" s="45"/>
      <c r="GU104" s="45"/>
      <c r="GV104" s="45"/>
      <c r="GW104" s="45"/>
      <c r="GX104" s="45"/>
      <c r="GY104" s="45"/>
      <c r="GZ104" s="45"/>
      <c r="HA104" s="45"/>
      <c r="HB104" s="45"/>
      <c r="HC104" s="45"/>
      <c r="HD104" s="45"/>
      <c r="HE104" s="45"/>
      <c r="HF104" s="45"/>
      <c r="HG104" s="45"/>
      <c r="HH104" s="45"/>
      <c r="HI104" s="45"/>
      <c r="HJ104" s="45"/>
      <c r="HK104" s="45"/>
      <c r="HL104" s="45"/>
      <c r="HM104" s="45"/>
      <c r="HN104" s="45"/>
      <c r="HO104" s="45"/>
      <c r="HP104" s="45"/>
      <c r="HQ104" s="45"/>
      <c r="HR104" s="45"/>
      <c r="HS104" s="45"/>
      <c r="HT104" s="45"/>
      <c r="HU104" s="45"/>
      <c r="HV104" s="45"/>
      <c r="HW104" s="45"/>
      <c r="HX104" s="45"/>
      <c r="HY104" s="45"/>
      <c r="HZ104" s="45"/>
      <c r="IA104" s="45"/>
      <c r="IB104" s="45"/>
      <c r="IC104" s="45"/>
      <c r="ID104" s="45"/>
      <c r="IE104" s="45"/>
      <c r="IF104" s="45"/>
      <c r="IG104" s="45"/>
      <c r="IH104" s="45"/>
      <c r="II104" s="45"/>
      <c r="IJ104" s="45"/>
      <c r="IK104" s="45"/>
      <c r="IL104" s="45"/>
    </row>
    <row r="105" spans="1:247" ht="23.25" customHeight="1" x14ac:dyDescent="0.55000000000000004">
      <c r="A105" s="66">
        <v>12</v>
      </c>
      <c r="B105" s="68" t="s">
        <v>2199</v>
      </c>
      <c r="C105" s="68" t="s">
        <v>2200</v>
      </c>
      <c r="D105" s="66" t="s">
        <v>2221</v>
      </c>
      <c r="E105" s="69">
        <v>5000</v>
      </c>
      <c r="F105" s="69">
        <v>5000</v>
      </c>
      <c r="G105" s="69">
        <v>5000</v>
      </c>
      <c r="H105" s="69" t="s">
        <v>2221</v>
      </c>
      <c r="I105" s="68" t="s">
        <v>2223</v>
      </c>
      <c r="J105" s="66" t="s">
        <v>1230</v>
      </c>
      <c r="IM105" s="47"/>
    </row>
    <row r="106" spans="1:247" ht="23.25" customHeight="1" x14ac:dyDescent="0.55000000000000004">
      <c r="A106" s="66"/>
      <c r="B106" s="68" t="s">
        <v>689</v>
      </c>
      <c r="C106" s="68" t="s">
        <v>2201</v>
      </c>
      <c r="D106" s="66" t="s">
        <v>2222</v>
      </c>
      <c r="E106" s="69"/>
      <c r="F106" s="69"/>
      <c r="G106" s="69"/>
      <c r="H106" s="69" t="s">
        <v>2226</v>
      </c>
      <c r="I106" s="68" t="s">
        <v>2224</v>
      </c>
      <c r="J106" s="66"/>
      <c r="IM106" s="47"/>
    </row>
    <row r="107" spans="1:247" ht="23.25" customHeight="1" x14ac:dyDescent="0.55000000000000004">
      <c r="A107" s="66"/>
      <c r="B107" s="66"/>
      <c r="C107" s="68"/>
      <c r="D107" s="66"/>
      <c r="E107" s="69"/>
      <c r="F107" s="69"/>
      <c r="G107" s="69"/>
      <c r="H107" s="69" t="s">
        <v>1</v>
      </c>
      <c r="I107" s="68" t="s">
        <v>2225</v>
      </c>
      <c r="J107" s="66"/>
      <c r="IM107" s="47"/>
    </row>
    <row r="108" spans="1:247" ht="23.25" customHeight="1" x14ac:dyDescent="0.55000000000000004">
      <c r="A108" s="66"/>
      <c r="B108" s="66"/>
      <c r="C108" s="68"/>
      <c r="D108" s="66"/>
      <c r="E108" s="69"/>
      <c r="F108" s="69"/>
      <c r="G108" s="69"/>
      <c r="H108" s="69"/>
      <c r="I108" s="68"/>
      <c r="J108" s="66"/>
      <c r="IM108" s="47"/>
    </row>
    <row r="109" spans="1:247" ht="23.25" customHeight="1" x14ac:dyDescent="0.55000000000000004">
      <c r="A109" s="66">
        <v>13</v>
      </c>
      <c r="B109" s="68" t="s">
        <v>2407</v>
      </c>
      <c r="C109" s="68" t="s">
        <v>2408</v>
      </c>
      <c r="D109" s="66" t="s">
        <v>1572</v>
      </c>
      <c r="E109" s="69">
        <v>6000</v>
      </c>
      <c r="F109" s="69">
        <v>6000</v>
      </c>
      <c r="G109" s="69">
        <v>6000</v>
      </c>
      <c r="H109" s="69" t="s">
        <v>2411</v>
      </c>
      <c r="I109" s="68" t="s">
        <v>2412</v>
      </c>
      <c r="J109" s="66" t="s">
        <v>1230</v>
      </c>
      <c r="IM109" s="47"/>
    </row>
    <row r="110" spans="1:247" ht="23.25" customHeight="1" x14ac:dyDescent="0.55000000000000004">
      <c r="A110" s="66"/>
      <c r="B110" s="66"/>
      <c r="C110" s="68" t="s">
        <v>2409</v>
      </c>
      <c r="D110" s="66"/>
      <c r="E110" s="69"/>
      <c r="F110" s="69"/>
      <c r="G110" s="69"/>
      <c r="H110" s="69"/>
      <c r="I110" s="68" t="s">
        <v>2413</v>
      </c>
      <c r="J110" s="66"/>
      <c r="IM110" s="47"/>
    </row>
    <row r="111" spans="1:247" ht="23.25" customHeight="1" x14ac:dyDescent="0.55000000000000004">
      <c r="A111" s="66"/>
      <c r="B111" s="66"/>
      <c r="C111" s="68" t="s">
        <v>2410</v>
      </c>
      <c r="D111" s="66"/>
      <c r="E111" s="69"/>
      <c r="F111" s="69"/>
      <c r="G111" s="69"/>
      <c r="H111" s="69"/>
      <c r="I111" s="68"/>
      <c r="J111" s="66"/>
      <c r="IM111" s="47"/>
    </row>
    <row r="112" spans="1:247" ht="23.25" customHeight="1" x14ac:dyDescent="0.55000000000000004">
      <c r="A112" s="66"/>
      <c r="B112" s="66"/>
      <c r="C112" s="68"/>
      <c r="D112" s="66"/>
      <c r="E112" s="69"/>
      <c r="F112" s="69"/>
      <c r="G112" s="69"/>
      <c r="H112" s="69"/>
      <c r="I112" s="68"/>
      <c r="J112" s="66"/>
      <c r="IM112" s="47"/>
    </row>
    <row r="113" spans="1:247" ht="23.25" customHeight="1" x14ac:dyDescent="0.55000000000000004">
      <c r="A113" s="66"/>
      <c r="B113" s="66"/>
      <c r="C113" s="68"/>
      <c r="D113" s="66"/>
      <c r="E113" s="69"/>
      <c r="F113" s="69"/>
      <c r="G113" s="69"/>
      <c r="H113" s="69"/>
      <c r="I113" s="68"/>
      <c r="J113" s="66"/>
      <c r="IM113" s="47"/>
    </row>
    <row r="114" spans="1:247" ht="23.25" customHeight="1" x14ac:dyDescent="0.55000000000000004">
      <c r="A114" s="66"/>
      <c r="B114" s="66"/>
      <c r="C114" s="68"/>
      <c r="D114" s="66"/>
      <c r="E114" s="69"/>
      <c r="F114" s="69"/>
      <c r="G114" s="69"/>
      <c r="H114" s="69"/>
      <c r="I114" s="68"/>
      <c r="J114" s="66"/>
      <c r="IM114" s="47"/>
    </row>
    <row r="115" spans="1:247" ht="23.25" customHeight="1" x14ac:dyDescent="0.55000000000000004">
      <c r="A115" s="66"/>
      <c r="B115" s="68"/>
      <c r="C115" s="68"/>
      <c r="D115" s="66"/>
      <c r="E115" s="69"/>
      <c r="F115" s="69"/>
      <c r="G115" s="69"/>
      <c r="H115" s="69"/>
      <c r="I115" s="68"/>
      <c r="J115" s="66"/>
      <c r="IM115" s="47"/>
    </row>
    <row r="116" spans="1:247" ht="23.25" customHeight="1" x14ac:dyDescent="0.55000000000000004">
      <c r="A116" s="66"/>
      <c r="B116" s="68"/>
      <c r="C116" s="68"/>
      <c r="D116" s="66"/>
      <c r="E116" s="69"/>
      <c r="F116" s="69"/>
      <c r="G116" s="69"/>
      <c r="H116" s="69"/>
      <c r="I116" s="68"/>
      <c r="J116" s="66"/>
      <c r="IM116" s="47"/>
    </row>
    <row r="117" spans="1:247" ht="23.25" customHeight="1" x14ac:dyDescent="0.55000000000000004">
      <c r="A117" s="66"/>
      <c r="B117" s="68"/>
      <c r="C117" s="68"/>
      <c r="D117" s="66"/>
      <c r="E117" s="69"/>
      <c r="F117" s="69"/>
      <c r="G117" s="69"/>
      <c r="H117" s="69"/>
      <c r="I117" s="68"/>
      <c r="J117" s="66"/>
      <c r="IM117" s="47"/>
    </row>
    <row r="118" spans="1:247" ht="23.25" customHeight="1" x14ac:dyDescent="0.55000000000000004">
      <c r="A118" s="66"/>
      <c r="B118" s="66"/>
      <c r="C118" s="68"/>
      <c r="D118" s="66"/>
      <c r="E118" s="69"/>
      <c r="F118" s="69"/>
      <c r="G118" s="69"/>
      <c r="H118" s="69"/>
      <c r="I118" s="68"/>
      <c r="J118" s="66"/>
      <c r="IM118" s="47"/>
    </row>
    <row r="119" spans="1:247" ht="23.25" customHeight="1" x14ac:dyDescent="0.55000000000000004">
      <c r="A119" s="73"/>
      <c r="B119" s="73"/>
      <c r="C119" s="75"/>
      <c r="D119" s="73"/>
      <c r="E119" s="76"/>
      <c r="F119" s="76"/>
      <c r="G119" s="76"/>
      <c r="H119" s="76"/>
      <c r="I119" s="75"/>
      <c r="J119" s="73"/>
      <c r="IM119" s="47"/>
    </row>
    <row r="120" spans="1:247" ht="23.25" customHeight="1" x14ac:dyDescent="0.55000000000000004">
      <c r="A120" s="77"/>
      <c r="B120" s="89"/>
      <c r="C120" s="89"/>
      <c r="D120" s="77"/>
      <c r="E120" s="80"/>
      <c r="F120" s="80"/>
      <c r="G120" s="80"/>
      <c r="H120" s="80"/>
      <c r="I120" s="89"/>
      <c r="J120" s="77"/>
      <c r="IM120" s="47"/>
    </row>
    <row r="121" spans="1:247" ht="23.25" customHeight="1" x14ac:dyDescent="0.55000000000000004">
      <c r="A121" s="280" t="s">
        <v>915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IM121" s="47"/>
    </row>
    <row r="122" spans="1:247" ht="23.25" customHeight="1" x14ac:dyDescent="0.55000000000000004">
      <c r="A122" s="281" t="s">
        <v>1076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IM122" s="47"/>
    </row>
    <row r="123" spans="1:247" ht="23.25" customHeight="1" x14ac:dyDescent="0.55000000000000004">
      <c r="A123" s="281" t="s">
        <v>1058</v>
      </c>
      <c r="B123" s="281"/>
      <c r="C123" s="281"/>
      <c r="D123" s="281"/>
      <c r="E123" s="281"/>
      <c r="F123" s="281"/>
      <c r="G123" s="281"/>
      <c r="H123" s="281"/>
      <c r="I123" s="281"/>
      <c r="J123" s="281"/>
      <c r="IM123" s="47"/>
    </row>
    <row r="124" spans="1:247" ht="23.25" customHeight="1" x14ac:dyDescent="0.55000000000000004">
      <c r="A124" s="282" t="s">
        <v>942</v>
      </c>
      <c r="B124" s="282"/>
      <c r="C124" s="282"/>
      <c r="D124" s="282"/>
      <c r="E124" s="55"/>
      <c r="F124" s="55"/>
      <c r="G124" s="55"/>
      <c r="H124" s="55"/>
      <c r="I124" s="54"/>
      <c r="J124" s="55"/>
      <c r="K124" s="45"/>
    </row>
    <row r="125" spans="1:247" ht="23.25" customHeight="1" x14ac:dyDescent="0.55000000000000004">
      <c r="A125" s="55"/>
      <c r="B125" s="279" t="s">
        <v>944</v>
      </c>
      <c r="C125" s="279"/>
      <c r="D125" s="279"/>
      <c r="E125" s="55"/>
      <c r="F125" s="55"/>
      <c r="G125" s="55"/>
      <c r="H125" s="55"/>
      <c r="I125" s="54"/>
      <c r="J125" s="55"/>
    </row>
    <row r="126" spans="1:247" ht="23.25" customHeight="1" x14ac:dyDescent="0.55000000000000004">
      <c r="A126" s="271" t="s">
        <v>916</v>
      </c>
      <c r="B126" s="271" t="s">
        <v>928</v>
      </c>
      <c r="C126" s="271" t="s">
        <v>917</v>
      </c>
      <c r="D126" s="56" t="s">
        <v>918</v>
      </c>
      <c r="E126" s="278" t="s">
        <v>920</v>
      </c>
      <c r="F126" s="278"/>
      <c r="G126" s="278"/>
      <c r="H126" s="56" t="s">
        <v>1289</v>
      </c>
      <c r="I126" s="56" t="s">
        <v>925</v>
      </c>
      <c r="J126" s="129" t="s">
        <v>923</v>
      </c>
    </row>
    <row r="127" spans="1:247" ht="23.25" customHeight="1" x14ac:dyDescent="0.55000000000000004">
      <c r="A127" s="272"/>
      <c r="B127" s="272"/>
      <c r="C127" s="272"/>
      <c r="D127" s="57" t="s">
        <v>919</v>
      </c>
      <c r="E127" s="56">
        <v>2558</v>
      </c>
      <c r="F127" s="56">
        <v>2559</v>
      </c>
      <c r="G127" s="56">
        <v>2560</v>
      </c>
      <c r="H127" s="57" t="s">
        <v>1290</v>
      </c>
      <c r="I127" s="57" t="s">
        <v>922</v>
      </c>
      <c r="J127" s="130" t="s">
        <v>924</v>
      </c>
    </row>
    <row r="128" spans="1:247" ht="23.25" customHeight="1" x14ac:dyDescent="0.55000000000000004">
      <c r="A128" s="273"/>
      <c r="B128" s="273"/>
      <c r="C128" s="273"/>
      <c r="D128" s="58"/>
      <c r="E128" s="58" t="s">
        <v>921</v>
      </c>
      <c r="F128" s="58" t="s">
        <v>921</v>
      </c>
      <c r="G128" s="58" t="s">
        <v>921</v>
      </c>
      <c r="H128" s="58"/>
      <c r="I128" s="58"/>
      <c r="J128" s="131"/>
    </row>
    <row r="129" spans="1:247" s="44" customFormat="1" ht="23.25" customHeight="1" x14ac:dyDescent="0.55000000000000004">
      <c r="A129" s="60">
        <v>1</v>
      </c>
      <c r="B129" s="61" t="s">
        <v>1055</v>
      </c>
      <c r="C129" s="61" t="s">
        <v>170</v>
      </c>
      <c r="D129" s="62" t="s">
        <v>1019</v>
      </c>
      <c r="E129" s="63">
        <v>300000</v>
      </c>
      <c r="F129" s="63">
        <v>300000</v>
      </c>
      <c r="G129" s="63">
        <v>300000</v>
      </c>
      <c r="H129" s="63" t="s">
        <v>2228</v>
      </c>
      <c r="I129" s="65" t="s">
        <v>2229</v>
      </c>
      <c r="J129" s="66" t="s">
        <v>1230</v>
      </c>
      <c r="K129" s="41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5"/>
      <c r="BQ129" s="45"/>
      <c r="BR129" s="45"/>
      <c r="BS129" s="45"/>
      <c r="BT129" s="45"/>
      <c r="BU129" s="45"/>
      <c r="BV129" s="45"/>
      <c r="BW129" s="45"/>
      <c r="BX129" s="45"/>
      <c r="BY129" s="45"/>
      <c r="BZ129" s="45"/>
      <c r="CA129" s="45"/>
      <c r="CB129" s="45"/>
      <c r="CC129" s="45"/>
      <c r="CD129" s="45"/>
      <c r="CE129" s="45"/>
      <c r="CF129" s="45"/>
      <c r="CG129" s="45"/>
      <c r="CH129" s="45"/>
      <c r="CI129" s="45"/>
      <c r="CJ129" s="45"/>
      <c r="CK129" s="45"/>
      <c r="CL129" s="45"/>
      <c r="CM129" s="45"/>
      <c r="CN129" s="45"/>
      <c r="CO129" s="45"/>
      <c r="CP129" s="45"/>
      <c r="CQ129" s="45"/>
      <c r="CR129" s="45"/>
      <c r="CS129" s="45"/>
      <c r="CT129" s="45"/>
      <c r="CU129" s="45"/>
      <c r="CV129" s="45"/>
      <c r="CW129" s="45"/>
      <c r="CX129" s="45"/>
      <c r="CY129" s="45"/>
      <c r="CZ129" s="45"/>
      <c r="DA129" s="45"/>
      <c r="DB129" s="45"/>
      <c r="DC129" s="45"/>
      <c r="DD129" s="45"/>
      <c r="DE129" s="45"/>
      <c r="DF129" s="45"/>
      <c r="DG129" s="45"/>
      <c r="DH129" s="45"/>
      <c r="DI129" s="45"/>
      <c r="DJ129" s="45"/>
      <c r="DK129" s="45"/>
      <c r="DL129" s="45"/>
      <c r="DM129" s="45"/>
      <c r="DN129" s="45"/>
      <c r="DO129" s="45"/>
      <c r="DP129" s="45"/>
      <c r="DQ129" s="45"/>
      <c r="DR129" s="45"/>
      <c r="DS129" s="45"/>
      <c r="DT129" s="45"/>
      <c r="DU129" s="45"/>
      <c r="DV129" s="45"/>
      <c r="DW129" s="45"/>
      <c r="DX129" s="45"/>
      <c r="DY129" s="45"/>
      <c r="DZ129" s="45"/>
      <c r="EA129" s="45"/>
      <c r="EB129" s="45"/>
      <c r="EC129" s="45"/>
      <c r="ED129" s="45"/>
      <c r="EE129" s="45"/>
      <c r="EF129" s="45"/>
      <c r="EG129" s="45"/>
      <c r="EH129" s="45"/>
      <c r="EI129" s="45"/>
      <c r="EJ129" s="45"/>
      <c r="EK129" s="45"/>
      <c r="EL129" s="45"/>
      <c r="EM129" s="45"/>
      <c r="EN129" s="45"/>
      <c r="EO129" s="45"/>
      <c r="EP129" s="45"/>
      <c r="EQ129" s="45"/>
      <c r="ER129" s="45"/>
      <c r="ES129" s="45"/>
      <c r="ET129" s="45"/>
      <c r="EU129" s="45"/>
      <c r="EV129" s="45"/>
      <c r="EW129" s="45"/>
      <c r="EX129" s="45"/>
      <c r="EY129" s="45"/>
      <c r="EZ129" s="45"/>
      <c r="FA129" s="45"/>
      <c r="FB129" s="45"/>
      <c r="FC129" s="45"/>
      <c r="FD129" s="45"/>
      <c r="FE129" s="45"/>
      <c r="FF129" s="45"/>
      <c r="FG129" s="45"/>
      <c r="FH129" s="45"/>
      <c r="FI129" s="45"/>
      <c r="FJ129" s="45"/>
      <c r="FK129" s="45"/>
      <c r="FL129" s="45"/>
      <c r="FM129" s="45"/>
      <c r="FN129" s="45"/>
      <c r="FO129" s="45"/>
      <c r="FP129" s="45"/>
      <c r="FQ129" s="45"/>
      <c r="FR129" s="45"/>
      <c r="FS129" s="45"/>
      <c r="FT129" s="45"/>
      <c r="FU129" s="45"/>
      <c r="FV129" s="45"/>
      <c r="FW129" s="45"/>
      <c r="FX129" s="45"/>
      <c r="FY129" s="45"/>
      <c r="FZ129" s="45"/>
      <c r="GA129" s="45"/>
      <c r="GB129" s="45"/>
      <c r="GC129" s="45"/>
      <c r="GD129" s="45"/>
      <c r="GE129" s="45"/>
      <c r="GF129" s="45"/>
      <c r="GG129" s="45"/>
      <c r="GH129" s="45"/>
      <c r="GI129" s="45"/>
      <c r="GJ129" s="45"/>
      <c r="GK129" s="45"/>
      <c r="GL129" s="45"/>
      <c r="GM129" s="45"/>
      <c r="GN129" s="45"/>
      <c r="GO129" s="45"/>
      <c r="GP129" s="45"/>
      <c r="GQ129" s="45"/>
      <c r="GR129" s="45"/>
      <c r="GS129" s="45"/>
      <c r="GT129" s="45"/>
      <c r="GU129" s="45"/>
      <c r="GV129" s="45"/>
      <c r="GW129" s="45"/>
      <c r="GX129" s="45"/>
      <c r="GY129" s="45"/>
      <c r="GZ129" s="45"/>
      <c r="HA129" s="45"/>
      <c r="HB129" s="45"/>
      <c r="HC129" s="45"/>
      <c r="HD129" s="45"/>
      <c r="HE129" s="45"/>
      <c r="HF129" s="45"/>
      <c r="HG129" s="45"/>
      <c r="HH129" s="45"/>
      <c r="HI129" s="45"/>
      <c r="HJ129" s="45"/>
      <c r="HK129" s="45"/>
      <c r="HL129" s="45"/>
      <c r="HM129" s="45"/>
      <c r="HN129" s="45"/>
      <c r="HO129" s="45"/>
      <c r="HP129" s="45"/>
      <c r="HQ129" s="45"/>
      <c r="HR129" s="45"/>
      <c r="HS129" s="45"/>
      <c r="HT129" s="45"/>
      <c r="HU129" s="45"/>
      <c r="HV129" s="45"/>
      <c r="HW129" s="45"/>
      <c r="HX129" s="45"/>
      <c r="HY129" s="45"/>
      <c r="HZ129" s="45"/>
      <c r="IA129" s="45"/>
      <c r="IB129" s="45"/>
      <c r="IC129" s="45"/>
      <c r="ID129" s="45"/>
      <c r="IE129" s="45"/>
      <c r="IF129" s="45"/>
      <c r="IG129" s="45"/>
      <c r="IH129" s="45"/>
      <c r="II129" s="45"/>
      <c r="IJ129" s="45"/>
      <c r="IK129" s="45"/>
      <c r="IL129" s="45"/>
      <c r="IM129" s="45"/>
    </row>
    <row r="130" spans="1:247" ht="23.25" customHeight="1" x14ac:dyDescent="0.55000000000000004">
      <c r="A130" s="66"/>
      <c r="B130" s="67" t="s">
        <v>1056</v>
      </c>
      <c r="C130" s="68" t="s">
        <v>171</v>
      </c>
      <c r="D130" s="66"/>
      <c r="E130" s="69"/>
      <c r="F130" s="69"/>
      <c r="G130" s="69"/>
      <c r="H130" s="69" t="s">
        <v>404</v>
      </c>
      <c r="I130" s="68" t="s">
        <v>2230</v>
      </c>
      <c r="J130" s="66"/>
    </row>
    <row r="131" spans="1:247" ht="23.25" customHeight="1" x14ac:dyDescent="0.55000000000000004">
      <c r="A131" s="66"/>
      <c r="B131" s="67" t="s">
        <v>0</v>
      </c>
      <c r="C131" s="68"/>
      <c r="D131" s="66"/>
      <c r="E131" s="69"/>
      <c r="F131" s="69"/>
      <c r="G131" s="69"/>
      <c r="H131" s="69"/>
      <c r="I131" s="68" t="s">
        <v>2231</v>
      </c>
      <c r="J131" s="66"/>
    </row>
    <row r="132" spans="1:247" ht="23.25" customHeight="1" x14ac:dyDescent="0.55000000000000004">
      <c r="A132" s="66"/>
      <c r="B132" s="67" t="s">
        <v>2415</v>
      </c>
      <c r="C132" s="68"/>
      <c r="D132" s="66"/>
      <c r="E132" s="69"/>
      <c r="F132" s="69"/>
      <c r="G132" s="69"/>
      <c r="H132" s="69"/>
      <c r="I132" s="68"/>
      <c r="J132" s="66"/>
    </row>
    <row r="133" spans="1:247" s="44" customFormat="1" ht="23.25" customHeight="1" x14ac:dyDescent="0.55000000000000004">
      <c r="A133" s="66"/>
      <c r="B133" s="67"/>
      <c r="C133" s="71"/>
      <c r="D133" s="66"/>
      <c r="E133" s="69"/>
      <c r="F133" s="69"/>
      <c r="G133" s="69"/>
      <c r="H133" s="69"/>
      <c r="I133" s="68"/>
      <c r="J133" s="66"/>
      <c r="K133" s="41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  <c r="EV133" s="41"/>
      <c r="EW133" s="41"/>
      <c r="EX133" s="41"/>
      <c r="EY133" s="41"/>
      <c r="EZ133" s="41"/>
      <c r="FA133" s="41"/>
      <c r="FB133" s="41"/>
      <c r="FC133" s="41"/>
      <c r="FD133" s="41"/>
      <c r="FE133" s="41"/>
      <c r="FF133" s="41"/>
      <c r="FG133" s="41"/>
      <c r="FH133" s="41"/>
      <c r="FI133" s="41"/>
      <c r="FJ133" s="41"/>
      <c r="FK133" s="41"/>
      <c r="FL133" s="41"/>
      <c r="FM133" s="41"/>
      <c r="FN133" s="41"/>
      <c r="FO133" s="41"/>
      <c r="FP133" s="41"/>
      <c r="FQ133" s="41"/>
      <c r="FR133" s="41"/>
      <c r="FS133" s="41"/>
      <c r="FT133" s="41"/>
      <c r="FU133" s="41"/>
      <c r="FV133" s="41"/>
      <c r="FW133" s="41"/>
      <c r="FX133" s="41"/>
      <c r="FY133" s="41"/>
      <c r="FZ133" s="45"/>
      <c r="GA133" s="45"/>
      <c r="GB133" s="45"/>
      <c r="GC133" s="45"/>
      <c r="GD133" s="45"/>
      <c r="GE133" s="45"/>
      <c r="GF133" s="45"/>
      <c r="GG133" s="45"/>
      <c r="GH133" s="45"/>
      <c r="GI133" s="45"/>
      <c r="GJ133" s="45"/>
      <c r="GK133" s="45"/>
      <c r="GL133" s="45"/>
      <c r="GM133" s="45"/>
      <c r="GN133" s="45"/>
      <c r="GO133" s="45"/>
      <c r="GP133" s="45"/>
      <c r="GQ133" s="45"/>
      <c r="GR133" s="45"/>
      <c r="GS133" s="45"/>
      <c r="GT133" s="45"/>
      <c r="GU133" s="45"/>
      <c r="GV133" s="45"/>
      <c r="GW133" s="45"/>
      <c r="GX133" s="45"/>
      <c r="GY133" s="45"/>
      <c r="GZ133" s="45"/>
      <c r="HA133" s="45"/>
      <c r="HB133" s="45"/>
      <c r="HC133" s="45"/>
      <c r="HD133" s="45"/>
      <c r="HE133" s="45"/>
      <c r="HF133" s="45"/>
      <c r="HG133" s="45"/>
      <c r="HH133" s="45"/>
      <c r="HI133" s="45"/>
      <c r="HJ133" s="45"/>
      <c r="HK133" s="45"/>
      <c r="HL133" s="45"/>
      <c r="HM133" s="45"/>
      <c r="HN133" s="45"/>
      <c r="HO133" s="45"/>
      <c r="HP133" s="45"/>
      <c r="HQ133" s="45"/>
      <c r="HR133" s="45"/>
      <c r="HS133" s="45"/>
      <c r="HT133" s="45"/>
      <c r="HU133" s="45"/>
      <c r="HV133" s="45"/>
      <c r="HW133" s="45"/>
      <c r="HX133" s="45"/>
      <c r="HY133" s="45"/>
      <c r="HZ133" s="45"/>
      <c r="IA133" s="45"/>
      <c r="IB133" s="45"/>
      <c r="IC133" s="45"/>
      <c r="ID133" s="45"/>
      <c r="IE133" s="45"/>
      <c r="IF133" s="45"/>
      <c r="IG133" s="45"/>
      <c r="IH133" s="45"/>
      <c r="II133" s="45"/>
      <c r="IJ133" s="45"/>
      <c r="IK133" s="45"/>
      <c r="IL133" s="45"/>
      <c r="IM133" s="45"/>
    </row>
    <row r="134" spans="1:247" ht="23.25" customHeight="1" x14ac:dyDescent="0.55000000000000004">
      <c r="A134" s="66">
        <v>2</v>
      </c>
      <c r="B134" s="67" t="s">
        <v>2416</v>
      </c>
      <c r="C134" s="72" t="s">
        <v>2232</v>
      </c>
      <c r="D134" s="66" t="s">
        <v>1019</v>
      </c>
      <c r="E134" s="69">
        <v>150000</v>
      </c>
      <c r="F134" s="69">
        <v>150000</v>
      </c>
      <c r="G134" s="69">
        <v>150000</v>
      </c>
      <c r="H134" s="69" t="s">
        <v>2233</v>
      </c>
      <c r="I134" s="68" t="s">
        <v>2235</v>
      </c>
      <c r="J134" s="66" t="s">
        <v>1230</v>
      </c>
      <c r="L134" s="166"/>
      <c r="M134" s="166"/>
      <c r="N134" s="166"/>
      <c r="O134" s="166"/>
      <c r="P134" s="166"/>
      <c r="Q134" s="166"/>
      <c r="R134" s="166"/>
      <c r="S134" s="166"/>
      <c r="T134" s="166"/>
      <c r="U134" s="166"/>
      <c r="V134" s="166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6"/>
      <c r="AS134" s="166"/>
      <c r="AT134" s="166"/>
      <c r="AU134" s="166"/>
      <c r="AV134" s="166"/>
      <c r="AW134" s="166"/>
      <c r="AX134" s="166"/>
      <c r="AY134" s="166"/>
      <c r="AZ134" s="166"/>
      <c r="BA134" s="166"/>
      <c r="BB134" s="166"/>
      <c r="BC134" s="166"/>
      <c r="BD134" s="166"/>
      <c r="BE134" s="166"/>
      <c r="BF134" s="166"/>
      <c r="BG134" s="166"/>
      <c r="BH134" s="166"/>
      <c r="BI134" s="166"/>
      <c r="BJ134" s="166"/>
      <c r="BK134" s="166"/>
      <c r="BL134" s="166"/>
      <c r="BM134" s="166"/>
      <c r="BN134" s="166"/>
      <c r="BO134" s="166"/>
      <c r="BP134" s="166"/>
      <c r="BQ134" s="166"/>
      <c r="BR134" s="166"/>
      <c r="BS134" s="166"/>
      <c r="BT134" s="166"/>
      <c r="BU134" s="166"/>
      <c r="BV134" s="166"/>
      <c r="BW134" s="166"/>
      <c r="BX134" s="166"/>
      <c r="BY134" s="166"/>
      <c r="BZ134" s="166"/>
      <c r="CA134" s="166"/>
      <c r="CB134" s="166"/>
      <c r="CC134" s="166"/>
      <c r="CD134" s="166"/>
      <c r="CE134" s="166"/>
      <c r="CF134" s="166"/>
      <c r="CG134" s="166"/>
      <c r="CH134" s="166"/>
      <c r="CI134" s="166"/>
      <c r="CJ134" s="166"/>
      <c r="CK134" s="166"/>
      <c r="CL134" s="166"/>
      <c r="CM134" s="166"/>
      <c r="CN134" s="166"/>
      <c r="CO134" s="166"/>
      <c r="CP134" s="166"/>
      <c r="CQ134" s="166"/>
      <c r="CR134" s="166"/>
      <c r="CS134" s="166"/>
      <c r="CT134" s="166"/>
      <c r="CU134" s="166"/>
      <c r="CV134" s="166"/>
      <c r="CW134" s="166"/>
      <c r="CX134" s="166"/>
      <c r="CY134" s="166"/>
      <c r="CZ134" s="166"/>
      <c r="DA134" s="166"/>
      <c r="DB134" s="166"/>
      <c r="DC134" s="166"/>
      <c r="DD134" s="166"/>
      <c r="DE134" s="166"/>
      <c r="DF134" s="166"/>
      <c r="DG134" s="166"/>
      <c r="DH134" s="166"/>
      <c r="DI134" s="166"/>
      <c r="DJ134" s="166"/>
      <c r="DK134" s="166"/>
      <c r="DL134" s="166"/>
      <c r="DM134" s="166"/>
      <c r="DN134" s="166"/>
      <c r="DO134" s="166"/>
      <c r="DP134" s="166"/>
      <c r="DQ134" s="166"/>
      <c r="DR134" s="166"/>
      <c r="DS134" s="166"/>
      <c r="DT134" s="166"/>
      <c r="DU134" s="166"/>
      <c r="DV134" s="166"/>
      <c r="DW134" s="166"/>
      <c r="DX134" s="166"/>
      <c r="DY134" s="166"/>
      <c r="DZ134" s="166"/>
      <c r="EA134" s="166"/>
      <c r="EB134" s="166"/>
      <c r="EC134" s="166"/>
      <c r="ED134" s="166"/>
      <c r="EE134" s="166"/>
      <c r="EF134" s="166"/>
      <c r="EG134" s="166"/>
      <c r="EH134" s="166"/>
      <c r="EI134" s="166"/>
      <c r="EJ134" s="166"/>
      <c r="EK134" s="166"/>
      <c r="EL134" s="166"/>
      <c r="EM134" s="166"/>
      <c r="EN134" s="166"/>
      <c r="EO134" s="166"/>
      <c r="EP134" s="166"/>
      <c r="EQ134" s="166"/>
      <c r="ER134" s="166"/>
      <c r="ES134" s="166"/>
      <c r="ET134" s="166"/>
      <c r="EU134" s="166"/>
      <c r="EV134" s="166"/>
      <c r="EW134" s="166"/>
      <c r="EX134" s="166"/>
      <c r="EY134" s="166"/>
      <c r="EZ134" s="166"/>
      <c r="FA134" s="166"/>
      <c r="FB134" s="166"/>
      <c r="FC134" s="166"/>
      <c r="FD134" s="166"/>
      <c r="FE134" s="166"/>
      <c r="FF134" s="166"/>
      <c r="FG134" s="166"/>
      <c r="FH134" s="166"/>
      <c r="FI134" s="166"/>
      <c r="FJ134" s="166"/>
      <c r="FK134" s="166"/>
      <c r="FL134" s="166"/>
      <c r="FM134" s="166"/>
      <c r="FN134" s="166"/>
      <c r="FO134" s="166"/>
      <c r="FP134" s="166"/>
      <c r="FQ134" s="166"/>
      <c r="FR134" s="166"/>
      <c r="FS134" s="166"/>
      <c r="FT134" s="166"/>
      <c r="FU134" s="166"/>
      <c r="FV134" s="166"/>
      <c r="FW134" s="166"/>
      <c r="FX134" s="166"/>
      <c r="FY134" s="166"/>
    </row>
    <row r="135" spans="1:247" s="167" customFormat="1" ht="23.25" customHeight="1" x14ac:dyDescent="0.55000000000000004">
      <c r="A135" s="66"/>
      <c r="B135" s="67" t="s">
        <v>216</v>
      </c>
      <c r="C135" s="68" t="s">
        <v>216</v>
      </c>
      <c r="D135" s="66"/>
      <c r="E135" s="69"/>
      <c r="F135" s="69"/>
      <c r="G135" s="69"/>
      <c r="H135" s="69" t="s">
        <v>2234</v>
      </c>
      <c r="I135" s="68" t="s">
        <v>2236</v>
      </c>
      <c r="J135" s="66"/>
      <c r="K135" s="41"/>
      <c r="L135" s="166"/>
      <c r="M135" s="166"/>
      <c r="N135" s="166"/>
      <c r="O135" s="166"/>
      <c r="P135" s="166"/>
      <c r="Q135" s="166"/>
      <c r="R135" s="166"/>
      <c r="S135" s="166"/>
      <c r="T135" s="166"/>
      <c r="U135" s="166"/>
      <c r="V135" s="166"/>
      <c r="W135" s="166"/>
      <c r="X135" s="166"/>
      <c r="Y135" s="166"/>
      <c r="Z135" s="166"/>
      <c r="AA135" s="166"/>
      <c r="AB135" s="166"/>
      <c r="AC135" s="166"/>
      <c r="AD135" s="166"/>
      <c r="AE135" s="166"/>
      <c r="AF135" s="166"/>
      <c r="AG135" s="166"/>
      <c r="AH135" s="166"/>
      <c r="AI135" s="166"/>
      <c r="AJ135" s="166"/>
      <c r="AK135" s="166"/>
      <c r="AL135" s="166"/>
      <c r="AM135" s="166"/>
      <c r="AN135" s="166"/>
      <c r="AO135" s="166"/>
      <c r="AP135" s="166"/>
      <c r="AQ135" s="166"/>
      <c r="AR135" s="166"/>
      <c r="AS135" s="166"/>
      <c r="AT135" s="166"/>
      <c r="AU135" s="166"/>
      <c r="AV135" s="166"/>
      <c r="AW135" s="166"/>
      <c r="AX135" s="166"/>
      <c r="AY135" s="166"/>
      <c r="AZ135" s="166"/>
      <c r="BA135" s="166"/>
      <c r="BB135" s="166"/>
      <c r="BC135" s="166"/>
      <c r="BD135" s="166"/>
      <c r="BE135" s="166"/>
      <c r="BF135" s="166"/>
      <c r="BG135" s="166"/>
      <c r="BH135" s="166"/>
      <c r="BI135" s="166"/>
      <c r="BJ135" s="166"/>
      <c r="BK135" s="166"/>
      <c r="BL135" s="166"/>
      <c r="BM135" s="166"/>
      <c r="BN135" s="166"/>
      <c r="BO135" s="166"/>
      <c r="BP135" s="166"/>
      <c r="BQ135" s="166"/>
      <c r="BR135" s="166"/>
      <c r="BS135" s="166"/>
      <c r="BT135" s="166"/>
      <c r="BU135" s="166"/>
      <c r="BV135" s="166"/>
      <c r="BW135" s="166"/>
      <c r="BX135" s="166"/>
      <c r="BY135" s="166"/>
      <c r="BZ135" s="166"/>
      <c r="CA135" s="166"/>
      <c r="CB135" s="166"/>
      <c r="CC135" s="166"/>
      <c r="CD135" s="166"/>
      <c r="CE135" s="166"/>
      <c r="CF135" s="166"/>
      <c r="CG135" s="166"/>
      <c r="CH135" s="166"/>
      <c r="CI135" s="166"/>
      <c r="CJ135" s="166"/>
      <c r="CK135" s="166"/>
      <c r="CL135" s="166"/>
      <c r="CM135" s="166"/>
      <c r="CN135" s="166"/>
      <c r="CO135" s="166"/>
      <c r="CP135" s="166"/>
      <c r="CQ135" s="166"/>
      <c r="CR135" s="166"/>
      <c r="CS135" s="166"/>
      <c r="CT135" s="166"/>
      <c r="CU135" s="166"/>
      <c r="CV135" s="166"/>
      <c r="CW135" s="166"/>
      <c r="CX135" s="166"/>
      <c r="CY135" s="166"/>
      <c r="CZ135" s="166"/>
      <c r="DA135" s="166"/>
      <c r="DB135" s="166"/>
      <c r="DC135" s="166"/>
      <c r="DD135" s="166"/>
      <c r="DE135" s="166"/>
      <c r="DF135" s="166"/>
      <c r="DG135" s="166"/>
      <c r="DH135" s="166"/>
      <c r="DI135" s="166"/>
      <c r="DJ135" s="166"/>
      <c r="DK135" s="166"/>
      <c r="DL135" s="166"/>
      <c r="DM135" s="166"/>
      <c r="DN135" s="166"/>
      <c r="DO135" s="166"/>
      <c r="DP135" s="166"/>
      <c r="DQ135" s="166"/>
      <c r="DR135" s="166"/>
      <c r="DS135" s="166"/>
      <c r="DT135" s="166"/>
      <c r="DU135" s="166"/>
      <c r="DV135" s="166"/>
      <c r="DW135" s="166"/>
      <c r="DX135" s="166"/>
      <c r="DY135" s="166"/>
      <c r="DZ135" s="166"/>
      <c r="EA135" s="166"/>
      <c r="EB135" s="166"/>
      <c r="EC135" s="166"/>
      <c r="ED135" s="166"/>
      <c r="EE135" s="166"/>
      <c r="EF135" s="166"/>
      <c r="EG135" s="166"/>
      <c r="EH135" s="166"/>
      <c r="EI135" s="166"/>
      <c r="EJ135" s="166"/>
      <c r="EK135" s="166"/>
      <c r="EL135" s="166"/>
      <c r="EM135" s="166"/>
      <c r="EN135" s="166"/>
      <c r="EO135" s="166"/>
      <c r="EP135" s="166"/>
      <c r="EQ135" s="166"/>
      <c r="ER135" s="166"/>
      <c r="ES135" s="166"/>
      <c r="ET135" s="166"/>
      <c r="EU135" s="166"/>
      <c r="EV135" s="166"/>
      <c r="EW135" s="166"/>
      <c r="EX135" s="166"/>
      <c r="EY135" s="166"/>
      <c r="EZ135" s="166"/>
      <c r="FA135" s="166"/>
      <c r="FB135" s="166"/>
      <c r="FC135" s="166"/>
      <c r="FD135" s="166"/>
      <c r="FE135" s="166"/>
      <c r="FF135" s="166"/>
      <c r="FG135" s="166"/>
      <c r="FH135" s="166"/>
      <c r="FI135" s="166"/>
      <c r="FJ135" s="166"/>
      <c r="FK135" s="166"/>
      <c r="FL135" s="166"/>
      <c r="FM135" s="166"/>
      <c r="FN135" s="166"/>
      <c r="FO135" s="166"/>
      <c r="FP135" s="166"/>
      <c r="FQ135" s="166"/>
      <c r="FR135" s="166"/>
      <c r="FS135" s="166"/>
      <c r="FT135" s="166"/>
      <c r="FU135" s="166"/>
      <c r="FV135" s="166"/>
      <c r="FW135" s="166"/>
      <c r="FX135" s="166"/>
      <c r="FY135" s="166"/>
      <c r="FZ135" s="166"/>
      <c r="GA135" s="166"/>
      <c r="GB135" s="166"/>
      <c r="GC135" s="166"/>
      <c r="GD135" s="166"/>
      <c r="GE135" s="166"/>
      <c r="GF135" s="166"/>
      <c r="GG135" s="166"/>
      <c r="GH135" s="166"/>
      <c r="GI135" s="166"/>
      <c r="GJ135" s="166"/>
      <c r="GK135" s="166"/>
      <c r="GL135" s="166"/>
      <c r="GM135" s="166"/>
      <c r="GN135" s="166"/>
      <c r="GO135" s="166"/>
      <c r="GP135" s="166"/>
      <c r="GQ135" s="166"/>
      <c r="GR135" s="166"/>
      <c r="GS135" s="166"/>
      <c r="GT135" s="166"/>
      <c r="GU135" s="166"/>
      <c r="GV135" s="166"/>
      <c r="GW135" s="166"/>
      <c r="GX135" s="166"/>
      <c r="GY135" s="166"/>
      <c r="GZ135" s="166"/>
      <c r="HA135" s="166"/>
      <c r="HB135" s="166"/>
      <c r="HC135" s="166"/>
      <c r="HD135" s="166"/>
      <c r="HE135" s="166"/>
      <c r="HF135" s="166"/>
      <c r="HG135" s="166"/>
      <c r="HH135" s="166"/>
      <c r="HI135" s="166"/>
      <c r="HJ135" s="166"/>
      <c r="HK135" s="166"/>
      <c r="HL135" s="166"/>
      <c r="HM135" s="166"/>
      <c r="HN135" s="166"/>
      <c r="HO135" s="166"/>
      <c r="HP135" s="166"/>
      <c r="HQ135" s="166"/>
      <c r="HR135" s="166"/>
      <c r="HS135" s="166"/>
      <c r="HT135" s="166"/>
      <c r="HU135" s="166"/>
      <c r="HV135" s="166"/>
      <c r="HW135" s="166"/>
      <c r="HX135" s="166"/>
      <c r="HY135" s="166"/>
      <c r="HZ135" s="166"/>
      <c r="IA135" s="166"/>
      <c r="IB135" s="166"/>
      <c r="IC135" s="166"/>
      <c r="ID135" s="166"/>
      <c r="IE135" s="166"/>
      <c r="IF135" s="166"/>
      <c r="IG135" s="166"/>
      <c r="IH135" s="166"/>
      <c r="II135" s="166"/>
      <c r="IJ135" s="166"/>
      <c r="IK135" s="166"/>
      <c r="IL135" s="166"/>
      <c r="IM135" s="166"/>
    </row>
    <row r="136" spans="1:247" s="167" customFormat="1" ht="23.25" customHeight="1" x14ac:dyDescent="0.55000000000000004">
      <c r="A136" s="66"/>
      <c r="B136" s="67"/>
      <c r="C136" s="68"/>
      <c r="D136" s="66"/>
      <c r="E136" s="69"/>
      <c r="F136" s="69"/>
      <c r="G136" s="69"/>
      <c r="H136" s="69"/>
      <c r="I136" s="68" t="s">
        <v>2237</v>
      </c>
      <c r="J136" s="66"/>
      <c r="K136" s="41"/>
      <c r="L136" s="166"/>
      <c r="M136" s="166"/>
      <c r="N136" s="166"/>
      <c r="O136" s="166"/>
      <c r="P136" s="166"/>
      <c r="Q136" s="166"/>
      <c r="R136" s="166"/>
      <c r="S136" s="166"/>
      <c r="T136" s="166"/>
      <c r="U136" s="166"/>
      <c r="V136" s="166"/>
      <c r="W136" s="166"/>
      <c r="X136" s="166"/>
      <c r="Y136" s="166"/>
      <c r="Z136" s="166"/>
      <c r="AA136" s="166"/>
      <c r="AB136" s="166"/>
      <c r="AC136" s="166"/>
      <c r="AD136" s="166"/>
      <c r="AE136" s="166"/>
      <c r="AF136" s="166"/>
      <c r="AG136" s="166"/>
      <c r="AH136" s="166"/>
      <c r="AI136" s="166"/>
      <c r="AJ136" s="166"/>
      <c r="AK136" s="166"/>
      <c r="AL136" s="166"/>
      <c r="AM136" s="166"/>
      <c r="AN136" s="166"/>
      <c r="AO136" s="166"/>
      <c r="AP136" s="166"/>
      <c r="AQ136" s="166"/>
      <c r="AR136" s="166"/>
      <c r="AS136" s="166"/>
      <c r="AT136" s="166"/>
      <c r="AU136" s="166"/>
      <c r="AV136" s="166"/>
      <c r="AW136" s="166"/>
      <c r="AX136" s="166"/>
      <c r="AY136" s="166"/>
      <c r="AZ136" s="166"/>
      <c r="BA136" s="166"/>
      <c r="BB136" s="166"/>
      <c r="BC136" s="166"/>
      <c r="BD136" s="166"/>
      <c r="BE136" s="166"/>
      <c r="BF136" s="166"/>
      <c r="BG136" s="166"/>
      <c r="BH136" s="166"/>
      <c r="BI136" s="166"/>
      <c r="BJ136" s="166"/>
      <c r="BK136" s="166"/>
      <c r="BL136" s="166"/>
      <c r="BM136" s="166"/>
      <c r="BN136" s="166"/>
      <c r="BO136" s="166"/>
      <c r="BP136" s="166"/>
      <c r="BQ136" s="166"/>
      <c r="BR136" s="166"/>
      <c r="BS136" s="166"/>
      <c r="BT136" s="166"/>
      <c r="BU136" s="166"/>
      <c r="BV136" s="166"/>
      <c r="BW136" s="166"/>
      <c r="BX136" s="166"/>
      <c r="BY136" s="166"/>
      <c r="BZ136" s="166"/>
      <c r="CA136" s="166"/>
      <c r="CB136" s="166"/>
      <c r="CC136" s="166"/>
      <c r="CD136" s="166"/>
      <c r="CE136" s="166"/>
      <c r="CF136" s="166"/>
      <c r="CG136" s="166"/>
      <c r="CH136" s="166"/>
      <c r="CI136" s="166"/>
      <c r="CJ136" s="166"/>
      <c r="CK136" s="166"/>
      <c r="CL136" s="166"/>
      <c r="CM136" s="166"/>
      <c r="CN136" s="166"/>
      <c r="CO136" s="166"/>
      <c r="CP136" s="166"/>
      <c r="CQ136" s="166"/>
      <c r="CR136" s="166"/>
      <c r="CS136" s="166"/>
      <c r="CT136" s="166"/>
      <c r="CU136" s="166"/>
      <c r="CV136" s="166"/>
      <c r="CW136" s="166"/>
      <c r="CX136" s="166"/>
      <c r="CY136" s="166"/>
      <c r="CZ136" s="166"/>
      <c r="DA136" s="166"/>
      <c r="DB136" s="166"/>
      <c r="DC136" s="166"/>
      <c r="DD136" s="166"/>
      <c r="DE136" s="166"/>
      <c r="DF136" s="166"/>
      <c r="DG136" s="166"/>
      <c r="DH136" s="166"/>
      <c r="DI136" s="166"/>
      <c r="DJ136" s="166"/>
      <c r="DK136" s="166"/>
      <c r="DL136" s="166"/>
      <c r="DM136" s="166"/>
      <c r="DN136" s="166"/>
      <c r="DO136" s="166"/>
      <c r="DP136" s="166"/>
      <c r="DQ136" s="166"/>
      <c r="DR136" s="166"/>
      <c r="DS136" s="166"/>
      <c r="DT136" s="166"/>
      <c r="DU136" s="166"/>
      <c r="DV136" s="166"/>
      <c r="DW136" s="166"/>
      <c r="DX136" s="166"/>
      <c r="DY136" s="166"/>
      <c r="DZ136" s="166"/>
      <c r="EA136" s="166"/>
      <c r="EB136" s="166"/>
      <c r="EC136" s="166"/>
      <c r="ED136" s="166"/>
      <c r="EE136" s="166"/>
      <c r="EF136" s="166"/>
      <c r="EG136" s="166"/>
      <c r="EH136" s="166"/>
      <c r="EI136" s="166"/>
      <c r="EJ136" s="166"/>
      <c r="EK136" s="166"/>
      <c r="EL136" s="166"/>
      <c r="EM136" s="166"/>
      <c r="EN136" s="166"/>
      <c r="EO136" s="166"/>
      <c r="EP136" s="166"/>
      <c r="EQ136" s="166"/>
      <c r="ER136" s="166"/>
      <c r="ES136" s="166"/>
      <c r="ET136" s="166"/>
      <c r="EU136" s="166"/>
      <c r="EV136" s="166"/>
      <c r="EW136" s="166"/>
      <c r="EX136" s="166"/>
      <c r="EY136" s="166"/>
      <c r="EZ136" s="166"/>
      <c r="FA136" s="166"/>
      <c r="FB136" s="166"/>
      <c r="FC136" s="166"/>
      <c r="FD136" s="166"/>
      <c r="FE136" s="166"/>
      <c r="FF136" s="166"/>
      <c r="FG136" s="166"/>
      <c r="FH136" s="166"/>
      <c r="FI136" s="166"/>
      <c r="FJ136" s="166"/>
      <c r="FK136" s="166"/>
      <c r="FL136" s="166"/>
      <c r="FM136" s="166"/>
      <c r="FN136" s="166"/>
      <c r="FO136" s="166"/>
      <c r="FP136" s="166"/>
      <c r="FQ136" s="166"/>
      <c r="FR136" s="166"/>
      <c r="FS136" s="166"/>
      <c r="FT136" s="166"/>
      <c r="FU136" s="166"/>
      <c r="FV136" s="166"/>
      <c r="FW136" s="166"/>
      <c r="FX136" s="166"/>
      <c r="FY136" s="166"/>
      <c r="FZ136" s="166"/>
      <c r="GA136" s="166"/>
      <c r="GB136" s="166"/>
      <c r="GC136" s="166"/>
      <c r="GD136" s="166"/>
      <c r="GE136" s="166"/>
      <c r="GF136" s="166"/>
      <c r="GG136" s="166"/>
      <c r="GH136" s="166"/>
      <c r="GI136" s="166"/>
      <c r="GJ136" s="166"/>
      <c r="GK136" s="166"/>
      <c r="GL136" s="166"/>
      <c r="GM136" s="166"/>
      <c r="GN136" s="166"/>
      <c r="GO136" s="166"/>
      <c r="GP136" s="166"/>
      <c r="GQ136" s="166"/>
      <c r="GR136" s="166"/>
      <c r="GS136" s="166"/>
      <c r="GT136" s="166"/>
      <c r="GU136" s="166"/>
      <c r="GV136" s="166"/>
      <c r="GW136" s="166"/>
      <c r="GX136" s="166"/>
      <c r="GY136" s="166"/>
      <c r="GZ136" s="166"/>
      <c r="HA136" s="166"/>
      <c r="HB136" s="166"/>
      <c r="HC136" s="166"/>
      <c r="HD136" s="166"/>
      <c r="HE136" s="166"/>
      <c r="HF136" s="166"/>
      <c r="HG136" s="166"/>
      <c r="HH136" s="166"/>
      <c r="HI136" s="166"/>
      <c r="HJ136" s="166"/>
      <c r="HK136" s="166"/>
      <c r="HL136" s="166"/>
      <c r="HM136" s="166"/>
      <c r="HN136" s="166"/>
      <c r="HO136" s="166"/>
      <c r="HP136" s="166"/>
      <c r="HQ136" s="166"/>
      <c r="HR136" s="166"/>
      <c r="HS136" s="166"/>
      <c r="HT136" s="166"/>
      <c r="HU136" s="166"/>
      <c r="HV136" s="166"/>
      <c r="HW136" s="166"/>
      <c r="HX136" s="166"/>
      <c r="HY136" s="166"/>
      <c r="HZ136" s="166"/>
      <c r="IA136" s="166"/>
      <c r="IB136" s="166"/>
      <c r="IC136" s="166"/>
      <c r="ID136" s="166"/>
      <c r="IE136" s="166"/>
      <c r="IF136" s="166"/>
      <c r="IG136" s="166"/>
      <c r="IH136" s="166"/>
      <c r="II136" s="166"/>
      <c r="IJ136" s="166"/>
      <c r="IK136" s="166"/>
      <c r="IL136" s="166"/>
      <c r="IM136" s="166"/>
    </row>
    <row r="137" spans="1:247" s="167" customFormat="1" ht="23.25" customHeight="1" x14ac:dyDescent="0.55000000000000004">
      <c r="A137" s="66"/>
      <c r="B137" s="67"/>
      <c r="C137" s="68"/>
      <c r="D137" s="66"/>
      <c r="E137" s="69"/>
      <c r="F137" s="69"/>
      <c r="G137" s="69"/>
      <c r="H137" s="69"/>
      <c r="I137" s="68"/>
      <c r="J137" s="66"/>
      <c r="K137" s="41"/>
      <c r="L137" s="166"/>
      <c r="M137" s="166"/>
      <c r="N137" s="166"/>
      <c r="O137" s="166"/>
      <c r="P137" s="166"/>
      <c r="Q137" s="166"/>
      <c r="R137" s="166"/>
      <c r="S137" s="166"/>
      <c r="T137" s="166"/>
      <c r="U137" s="166"/>
      <c r="V137" s="166"/>
      <c r="W137" s="166"/>
      <c r="X137" s="166"/>
      <c r="Y137" s="166"/>
      <c r="Z137" s="166"/>
      <c r="AA137" s="166"/>
      <c r="AB137" s="166"/>
      <c r="AC137" s="166"/>
      <c r="AD137" s="166"/>
      <c r="AE137" s="166"/>
      <c r="AF137" s="166"/>
      <c r="AG137" s="166"/>
      <c r="AH137" s="166"/>
      <c r="AI137" s="166"/>
      <c r="AJ137" s="166"/>
      <c r="AK137" s="166"/>
      <c r="AL137" s="166"/>
      <c r="AM137" s="166"/>
      <c r="AN137" s="166"/>
      <c r="AO137" s="166"/>
      <c r="AP137" s="166"/>
      <c r="AQ137" s="166"/>
      <c r="AR137" s="166"/>
      <c r="AS137" s="166"/>
      <c r="AT137" s="166"/>
      <c r="AU137" s="166"/>
      <c r="AV137" s="166"/>
      <c r="AW137" s="166"/>
      <c r="AX137" s="166"/>
      <c r="AY137" s="166"/>
      <c r="AZ137" s="166"/>
      <c r="BA137" s="166"/>
      <c r="BB137" s="166"/>
      <c r="BC137" s="166"/>
      <c r="BD137" s="166"/>
      <c r="BE137" s="166"/>
      <c r="BF137" s="166"/>
      <c r="BG137" s="166"/>
      <c r="BH137" s="166"/>
      <c r="BI137" s="166"/>
      <c r="BJ137" s="166"/>
      <c r="BK137" s="166"/>
      <c r="BL137" s="166"/>
      <c r="BM137" s="166"/>
      <c r="BN137" s="166"/>
      <c r="BO137" s="166"/>
      <c r="BP137" s="166"/>
      <c r="BQ137" s="166"/>
      <c r="BR137" s="166"/>
      <c r="BS137" s="166"/>
      <c r="BT137" s="166"/>
      <c r="BU137" s="166"/>
      <c r="BV137" s="166"/>
      <c r="BW137" s="166"/>
      <c r="BX137" s="166"/>
      <c r="BY137" s="166"/>
      <c r="BZ137" s="166"/>
      <c r="CA137" s="166"/>
      <c r="CB137" s="166"/>
      <c r="CC137" s="166"/>
      <c r="CD137" s="166"/>
      <c r="CE137" s="166"/>
      <c r="CF137" s="166"/>
      <c r="CG137" s="166"/>
      <c r="CH137" s="166"/>
      <c r="CI137" s="166"/>
      <c r="CJ137" s="166"/>
      <c r="CK137" s="166"/>
      <c r="CL137" s="166"/>
      <c r="CM137" s="166"/>
      <c r="CN137" s="166"/>
      <c r="CO137" s="166"/>
      <c r="CP137" s="166"/>
      <c r="CQ137" s="166"/>
      <c r="CR137" s="166"/>
      <c r="CS137" s="166"/>
      <c r="CT137" s="166"/>
      <c r="CU137" s="166"/>
      <c r="CV137" s="166"/>
      <c r="CW137" s="166"/>
      <c r="CX137" s="166"/>
      <c r="CY137" s="166"/>
      <c r="CZ137" s="166"/>
      <c r="DA137" s="166"/>
      <c r="DB137" s="166"/>
      <c r="DC137" s="166"/>
      <c r="DD137" s="166"/>
      <c r="DE137" s="166"/>
      <c r="DF137" s="166"/>
      <c r="DG137" s="166"/>
      <c r="DH137" s="166"/>
      <c r="DI137" s="166"/>
      <c r="DJ137" s="166"/>
      <c r="DK137" s="166"/>
      <c r="DL137" s="166"/>
      <c r="DM137" s="166"/>
      <c r="DN137" s="166"/>
      <c r="DO137" s="166"/>
      <c r="DP137" s="166"/>
      <c r="DQ137" s="166"/>
      <c r="DR137" s="166"/>
      <c r="DS137" s="166"/>
      <c r="DT137" s="166"/>
      <c r="DU137" s="166"/>
      <c r="DV137" s="166"/>
      <c r="DW137" s="166"/>
      <c r="DX137" s="166"/>
      <c r="DY137" s="166"/>
      <c r="DZ137" s="166"/>
      <c r="EA137" s="166"/>
      <c r="EB137" s="166"/>
      <c r="EC137" s="166"/>
      <c r="ED137" s="166"/>
      <c r="EE137" s="166"/>
      <c r="EF137" s="166"/>
      <c r="EG137" s="166"/>
      <c r="EH137" s="166"/>
      <c r="EI137" s="166"/>
      <c r="EJ137" s="166"/>
      <c r="EK137" s="166"/>
      <c r="EL137" s="166"/>
      <c r="EM137" s="166"/>
      <c r="EN137" s="166"/>
      <c r="EO137" s="166"/>
      <c r="EP137" s="166"/>
      <c r="EQ137" s="166"/>
      <c r="ER137" s="166"/>
      <c r="ES137" s="166"/>
      <c r="ET137" s="166"/>
      <c r="EU137" s="166"/>
      <c r="EV137" s="166"/>
      <c r="EW137" s="166"/>
      <c r="EX137" s="166"/>
      <c r="EY137" s="166"/>
      <c r="EZ137" s="166"/>
      <c r="FA137" s="166"/>
      <c r="FB137" s="166"/>
      <c r="FC137" s="166"/>
      <c r="FD137" s="166"/>
      <c r="FE137" s="166"/>
      <c r="FF137" s="166"/>
      <c r="FG137" s="166"/>
      <c r="FH137" s="166"/>
      <c r="FI137" s="166"/>
      <c r="FJ137" s="166"/>
      <c r="FK137" s="166"/>
      <c r="FL137" s="166"/>
      <c r="FM137" s="166"/>
      <c r="FN137" s="166"/>
      <c r="FO137" s="166"/>
      <c r="FP137" s="166"/>
      <c r="FQ137" s="166"/>
      <c r="FR137" s="166"/>
      <c r="FS137" s="166"/>
      <c r="FT137" s="166"/>
      <c r="FU137" s="166"/>
      <c r="FV137" s="166"/>
      <c r="FW137" s="166"/>
      <c r="FX137" s="166"/>
      <c r="FY137" s="166"/>
      <c r="FZ137" s="166"/>
      <c r="GA137" s="166"/>
      <c r="GB137" s="166"/>
      <c r="GC137" s="166"/>
      <c r="GD137" s="166"/>
      <c r="GE137" s="166"/>
      <c r="GF137" s="166"/>
      <c r="GG137" s="166"/>
      <c r="GH137" s="166"/>
      <c r="GI137" s="166"/>
      <c r="GJ137" s="166"/>
      <c r="GK137" s="166"/>
      <c r="GL137" s="166"/>
      <c r="GM137" s="166"/>
      <c r="GN137" s="166"/>
      <c r="GO137" s="166"/>
      <c r="GP137" s="166"/>
      <c r="GQ137" s="166"/>
      <c r="GR137" s="166"/>
      <c r="GS137" s="166"/>
      <c r="GT137" s="166"/>
      <c r="GU137" s="166"/>
      <c r="GV137" s="166"/>
      <c r="GW137" s="166"/>
      <c r="GX137" s="166"/>
      <c r="GY137" s="166"/>
      <c r="GZ137" s="166"/>
      <c r="HA137" s="166"/>
      <c r="HB137" s="166"/>
      <c r="HC137" s="166"/>
      <c r="HD137" s="166"/>
      <c r="HE137" s="166"/>
      <c r="HF137" s="166"/>
      <c r="HG137" s="166"/>
      <c r="HH137" s="166"/>
      <c r="HI137" s="166"/>
      <c r="HJ137" s="166"/>
      <c r="HK137" s="166"/>
      <c r="HL137" s="166"/>
      <c r="HM137" s="166"/>
      <c r="HN137" s="166"/>
      <c r="HO137" s="166"/>
      <c r="HP137" s="166"/>
      <c r="HQ137" s="166"/>
      <c r="HR137" s="166"/>
      <c r="HS137" s="166"/>
      <c r="HT137" s="166"/>
      <c r="HU137" s="166"/>
      <c r="HV137" s="166"/>
      <c r="HW137" s="166"/>
      <c r="HX137" s="166"/>
      <c r="HY137" s="166"/>
      <c r="HZ137" s="166"/>
      <c r="IA137" s="166"/>
      <c r="IB137" s="166"/>
      <c r="IC137" s="166"/>
      <c r="ID137" s="166"/>
      <c r="IE137" s="166"/>
      <c r="IF137" s="166"/>
      <c r="IG137" s="166"/>
      <c r="IH137" s="166"/>
      <c r="II137" s="166"/>
      <c r="IJ137" s="166"/>
      <c r="IK137" s="166"/>
      <c r="IL137" s="166"/>
      <c r="IM137" s="166"/>
    </row>
    <row r="138" spans="1:247" s="167" customFormat="1" ht="23.25" customHeight="1" x14ac:dyDescent="0.55000000000000004">
      <c r="A138" s="66">
        <v>3</v>
      </c>
      <c r="B138" s="67" t="s">
        <v>2417</v>
      </c>
      <c r="C138" s="72" t="s">
        <v>169</v>
      </c>
      <c r="D138" s="66" t="s">
        <v>1947</v>
      </c>
      <c r="E138" s="69">
        <v>100000</v>
      </c>
      <c r="F138" s="69">
        <v>100000</v>
      </c>
      <c r="G138" s="69">
        <v>100000</v>
      </c>
      <c r="H138" s="69" t="s">
        <v>2233</v>
      </c>
      <c r="I138" s="68" t="s">
        <v>2240</v>
      </c>
      <c r="J138" s="66" t="s">
        <v>1230</v>
      </c>
      <c r="K138" s="41"/>
      <c r="L138" s="166"/>
      <c r="M138" s="166"/>
      <c r="N138" s="166"/>
      <c r="O138" s="166"/>
      <c r="P138" s="166"/>
      <c r="Q138" s="166"/>
      <c r="R138" s="166"/>
      <c r="S138" s="166"/>
      <c r="T138" s="166"/>
      <c r="U138" s="166"/>
      <c r="V138" s="166"/>
      <c r="W138" s="166"/>
      <c r="X138" s="166"/>
      <c r="Y138" s="166"/>
      <c r="Z138" s="166"/>
      <c r="AA138" s="166"/>
      <c r="AB138" s="166"/>
      <c r="AC138" s="166"/>
      <c r="AD138" s="166"/>
      <c r="AE138" s="166"/>
      <c r="AF138" s="166"/>
      <c r="AG138" s="166"/>
      <c r="AH138" s="166"/>
      <c r="AI138" s="166"/>
      <c r="AJ138" s="166"/>
      <c r="AK138" s="166"/>
      <c r="AL138" s="166"/>
      <c r="AM138" s="166"/>
      <c r="AN138" s="166"/>
      <c r="AO138" s="166"/>
      <c r="AP138" s="166"/>
      <c r="AQ138" s="166"/>
      <c r="AR138" s="166"/>
      <c r="AS138" s="166"/>
      <c r="AT138" s="166"/>
      <c r="AU138" s="166"/>
      <c r="AV138" s="166"/>
      <c r="AW138" s="166"/>
      <c r="AX138" s="166"/>
      <c r="AY138" s="166"/>
      <c r="AZ138" s="166"/>
      <c r="BA138" s="166"/>
      <c r="BB138" s="166"/>
      <c r="BC138" s="166"/>
      <c r="BD138" s="166"/>
      <c r="BE138" s="166"/>
      <c r="BF138" s="166"/>
      <c r="BG138" s="166"/>
      <c r="BH138" s="166"/>
      <c r="BI138" s="166"/>
      <c r="BJ138" s="166"/>
      <c r="BK138" s="166"/>
      <c r="BL138" s="166"/>
      <c r="BM138" s="166"/>
      <c r="BN138" s="166"/>
      <c r="BO138" s="166"/>
      <c r="BP138" s="166"/>
      <c r="BQ138" s="166"/>
      <c r="BR138" s="166"/>
      <c r="BS138" s="166"/>
      <c r="BT138" s="166"/>
      <c r="BU138" s="166"/>
      <c r="BV138" s="166"/>
      <c r="BW138" s="166"/>
      <c r="BX138" s="166"/>
      <c r="BY138" s="166"/>
      <c r="BZ138" s="166"/>
      <c r="CA138" s="166"/>
      <c r="CB138" s="166"/>
      <c r="CC138" s="166"/>
      <c r="CD138" s="166"/>
      <c r="CE138" s="166"/>
      <c r="CF138" s="166"/>
      <c r="CG138" s="166"/>
      <c r="CH138" s="166"/>
      <c r="CI138" s="166"/>
      <c r="CJ138" s="166"/>
      <c r="CK138" s="166"/>
      <c r="CL138" s="166"/>
      <c r="CM138" s="166"/>
      <c r="CN138" s="166"/>
      <c r="CO138" s="166"/>
      <c r="CP138" s="166"/>
      <c r="CQ138" s="166"/>
      <c r="CR138" s="166"/>
      <c r="CS138" s="166"/>
      <c r="CT138" s="166"/>
      <c r="CU138" s="166"/>
      <c r="CV138" s="166"/>
      <c r="CW138" s="166"/>
      <c r="CX138" s="166"/>
      <c r="CY138" s="166"/>
      <c r="CZ138" s="166"/>
      <c r="DA138" s="166"/>
      <c r="DB138" s="166"/>
      <c r="DC138" s="166"/>
      <c r="DD138" s="166"/>
      <c r="DE138" s="166"/>
      <c r="DF138" s="166"/>
      <c r="DG138" s="166"/>
      <c r="DH138" s="166"/>
      <c r="DI138" s="166"/>
      <c r="DJ138" s="166"/>
      <c r="DK138" s="166"/>
      <c r="DL138" s="166"/>
      <c r="DM138" s="166"/>
      <c r="DN138" s="166"/>
      <c r="DO138" s="166"/>
      <c r="DP138" s="166"/>
      <c r="DQ138" s="166"/>
      <c r="DR138" s="166"/>
      <c r="DS138" s="166"/>
      <c r="DT138" s="166"/>
      <c r="DU138" s="166"/>
      <c r="DV138" s="166"/>
      <c r="DW138" s="166"/>
      <c r="DX138" s="166"/>
      <c r="DY138" s="166"/>
      <c r="DZ138" s="166"/>
      <c r="EA138" s="166"/>
      <c r="EB138" s="166"/>
      <c r="EC138" s="166"/>
      <c r="ED138" s="166"/>
      <c r="EE138" s="166"/>
      <c r="EF138" s="166"/>
      <c r="EG138" s="166"/>
      <c r="EH138" s="166"/>
      <c r="EI138" s="166"/>
      <c r="EJ138" s="166"/>
      <c r="EK138" s="166"/>
      <c r="EL138" s="166"/>
      <c r="EM138" s="166"/>
      <c r="EN138" s="166"/>
      <c r="EO138" s="166"/>
      <c r="EP138" s="166"/>
      <c r="EQ138" s="166"/>
      <c r="ER138" s="166"/>
      <c r="ES138" s="166"/>
      <c r="ET138" s="166"/>
      <c r="EU138" s="166"/>
      <c r="EV138" s="166"/>
      <c r="EW138" s="166"/>
      <c r="EX138" s="166"/>
      <c r="EY138" s="166"/>
      <c r="EZ138" s="166"/>
      <c r="FA138" s="166"/>
      <c r="FB138" s="166"/>
      <c r="FC138" s="166"/>
      <c r="FD138" s="166"/>
      <c r="FE138" s="166"/>
      <c r="FF138" s="166"/>
      <c r="FG138" s="166"/>
      <c r="FH138" s="166"/>
      <c r="FI138" s="166"/>
      <c r="FJ138" s="166"/>
      <c r="FK138" s="166"/>
      <c r="FL138" s="166"/>
      <c r="FM138" s="166"/>
      <c r="FN138" s="166"/>
      <c r="FO138" s="166"/>
      <c r="FP138" s="166"/>
      <c r="FQ138" s="166"/>
      <c r="FR138" s="166"/>
      <c r="FS138" s="166"/>
      <c r="FT138" s="166"/>
      <c r="FU138" s="166"/>
      <c r="FV138" s="166"/>
      <c r="FW138" s="166"/>
      <c r="FX138" s="166"/>
      <c r="FY138" s="166"/>
      <c r="FZ138" s="166"/>
      <c r="GA138" s="166"/>
      <c r="GB138" s="166"/>
      <c r="GC138" s="166"/>
      <c r="GD138" s="166"/>
      <c r="GE138" s="166"/>
      <c r="GF138" s="166"/>
      <c r="GG138" s="166"/>
      <c r="GH138" s="166"/>
      <c r="GI138" s="166"/>
      <c r="GJ138" s="166"/>
      <c r="GK138" s="166"/>
      <c r="GL138" s="166"/>
      <c r="GM138" s="166"/>
      <c r="GN138" s="166"/>
      <c r="GO138" s="166"/>
      <c r="GP138" s="166"/>
      <c r="GQ138" s="166"/>
      <c r="GR138" s="166"/>
      <c r="GS138" s="166"/>
      <c r="GT138" s="166"/>
      <c r="GU138" s="166"/>
      <c r="GV138" s="166"/>
      <c r="GW138" s="166"/>
      <c r="GX138" s="166"/>
      <c r="GY138" s="166"/>
      <c r="GZ138" s="166"/>
      <c r="HA138" s="166"/>
      <c r="HB138" s="166"/>
      <c r="HC138" s="166"/>
      <c r="HD138" s="166"/>
      <c r="HE138" s="166"/>
      <c r="HF138" s="166"/>
      <c r="HG138" s="166"/>
      <c r="HH138" s="166"/>
      <c r="HI138" s="166"/>
      <c r="HJ138" s="166"/>
      <c r="HK138" s="166"/>
      <c r="HL138" s="166"/>
      <c r="HM138" s="166"/>
      <c r="HN138" s="166"/>
      <c r="HO138" s="166"/>
      <c r="HP138" s="166"/>
      <c r="HQ138" s="166"/>
      <c r="HR138" s="166"/>
      <c r="HS138" s="166"/>
      <c r="HT138" s="166"/>
      <c r="HU138" s="166"/>
      <c r="HV138" s="166"/>
      <c r="HW138" s="166"/>
      <c r="HX138" s="166"/>
      <c r="HY138" s="166"/>
      <c r="HZ138" s="166"/>
      <c r="IA138" s="166"/>
      <c r="IB138" s="166"/>
      <c r="IC138" s="166"/>
      <c r="ID138" s="166"/>
      <c r="IE138" s="166"/>
      <c r="IF138" s="166"/>
      <c r="IG138" s="166"/>
      <c r="IH138" s="166"/>
      <c r="II138" s="166"/>
      <c r="IJ138" s="166"/>
      <c r="IK138" s="166"/>
      <c r="IL138" s="166"/>
      <c r="IM138" s="166"/>
    </row>
    <row r="139" spans="1:247" s="167" customFormat="1" ht="23.25" customHeight="1" x14ac:dyDescent="0.55000000000000004">
      <c r="A139" s="66"/>
      <c r="B139" s="67" t="s">
        <v>1947</v>
      </c>
      <c r="C139" s="68" t="s">
        <v>2239</v>
      </c>
      <c r="D139" s="66"/>
      <c r="E139" s="69"/>
      <c r="F139" s="69"/>
      <c r="G139" s="69"/>
      <c r="H139" s="69" t="s">
        <v>2433</v>
      </c>
      <c r="I139" s="68" t="s">
        <v>2241</v>
      </c>
      <c r="J139" s="66"/>
      <c r="K139" s="41"/>
      <c r="L139" s="166"/>
      <c r="M139" s="166"/>
      <c r="N139" s="166"/>
      <c r="O139" s="166"/>
      <c r="P139" s="166"/>
      <c r="Q139" s="166"/>
      <c r="R139" s="166"/>
      <c r="S139" s="166"/>
      <c r="T139" s="166"/>
      <c r="U139" s="166"/>
      <c r="V139" s="166"/>
      <c r="W139" s="166"/>
      <c r="X139" s="166"/>
      <c r="Y139" s="166"/>
      <c r="Z139" s="166"/>
      <c r="AA139" s="166"/>
      <c r="AB139" s="166"/>
      <c r="AC139" s="166"/>
      <c r="AD139" s="166"/>
      <c r="AE139" s="166"/>
      <c r="AF139" s="166"/>
      <c r="AG139" s="166"/>
      <c r="AH139" s="166"/>
      <c r="AI139" s="166"/>
      <c r="AJ139" s="166"/>
      <c r="AK139" s="166"/>
      <c r="AL139" s="166"/>
      <c r="AM139" s="166"/>
      <c r="AN139" s="166"/>
      <c r="AO139" s="166"/>
      <c r="AP139" s="166"/>
      <c r="AQ139" s="166"/>
      <c r="AR139" s="166"/>
      <c r="AS139" s="166"/>
      <c r="AT139" s="166"/>
      <c r="AU139" s="166"/>
      <c r="AV139" s="166"/>
      <c r="AW139" s="166"/>
      <c r="AX139" s="166"/>
      <c r="AY139" s="166"/>
      <c r="AZ139" s="166"/>
      <c r="BA139" s="166"/>
      <c r="BB139" s="166"/>
      <c r="BC139" s="166"/>
      <c r="BD139" s="166"/>
      <c r="BE139" s="166"/>
      <c r="BF139" s="166"/>
      <c r="BG139" s="166"/>
      <c r="BH139" s="166"/>
      <c r="BI139" s="166"/>
      <c r="BJ139" s="166"/>
      <c r="BK139" s="166"/>
      <c r="BL139" s="166"/>
      <c r="BM139" s="166"/>
      <c r="BN139" s="166"/>
      <c r="BO139" s="166"/>
      <c r="BP139" s="166"/>
      <c r="BQ139" s="166"/>
      <c r="BR139" s="166"/>
      <c r="BS139" s="166"/>
      <c r="BT139" s="166"/>
      <c r="BU139" s="166"/>
      <c r="BV139" s="166"/>
      <c r="BW139" s="166"/>
      <c r="BX139" s="166"/>
      <c r="BY139" s="166"/>
      <c r="BZ139" s="166"/>
      <c r="CA139" s="166"/>
      <c r="CB139" s="166"/>
      <c r="CC139" s="166"/>
      <c r="CD139" s="166"/>
      <c r="CE139" s="166"/>
      <c r="CF139" s="166"/>
      <c r="CG139" s="166"/>
      <c r="CH139" s="166"/>
      <c r="CI139" s="166"/>
      <c r="CJ139" s="166"/>
      <c r="CK139" s="166"/>
      <c r="CL139" s="166"/>
      <c r="CM139" s="166"/>
      <c r="CN139" s="166"/>
      <c r="CO139" s="166"/>
      <c r="CP139" s="166"/>
      <c r="CQ139" s="166"/>
      <c r="CR139" s="166"/>
      <c r="CS139" s="166"/>
      <c r="CT139" s="166"/>
      <c r="CU139" s="166"/>
      <c r="CV139" s="166"/>
      <c r="CW139" s="166"/>
      <c r="CX139" s="166"/>
      <c r="CY139" s="166"/>
      <c r="CZ139" s="166"/>
      <c r="DA139" s="166"/>
      <c r="DB139" s="166"/>
      <c r="DC139" s="166"/>
      <c r="DD139" s="166"/>
      <c r="DE139" s="166"/>
      <c r="DF139" s="166"/>
      <c r="DG139" s="166"/>
      <c r="DH139" s="166"/>
      <c r="DI139" s="166"/>
      <c r="DJ139" s="166"/>
      <c r="DK139" s="166"/>
      <c r="DL139" s="166"/>
      <c r="DM139" s="166"/>
      <c r="DN139" s="166"/>
      <c r="DO139" s="166"/>
      <c r="DP139" s="166"/>
      <c r="DQ139" s="166"/>
      <c r="DR139" s="166"/>
      <c r="DS139" s="166"/>
      <c r="DT139" s="166"/>
      <c r="DU139" s="166"/>
      <c r="DV139" s="166"/>
      <c r="DW139" s="166"/>
      <c r="DX139" s="166"/>
      <c r="DY139" s="166"/>
      <c r="DZ139" s="166"/>
      <c r="EA139" s="166"/>
      <c r="EB139" s="166"/>
      <c r="EC139" s="166"/>
      <c r="ED139" s="166"/>
      <c r="EE139" s="166"/>
      <c r="EF139" s="166"/>
      <c r="EG139" s="166"/>
      <c r="EH139" s="166"/>
      <c r="EI139" s="166"/>
      <c r="EJ139" s="166"/>
      <c r="EK139" s="166"/>
      <c r="EL139" s="166"/>
      <c r="EM139" s="166"/>
      <c r="EN139" s="166"/>
      <c r="EO139" s="166"/>
      <c r="EP139" s="166"/>
      <c r="EQ139" s="166"/>
      <c r="ER139" s="166"/>
      <c r="ES139" s="166"/>
      <c r="ET139" s="166"/>
      <c r="EU139" s="166"/>
      <c r="EV139" s="166"/>
      <c r="EW139" s="166"/>
      <c r="EX139" s="166"/>
      <c r="EY139" s="166"/>
      <c r="EZ139" s="166"/>
      <c r="FA139" s="166"/>
      <c r="FB139" s="166"/>
      <c r="FC139" s="166"/>
      <c r="FD139" s="166"/>
      <c r="FE139" s="166"/>
      <c r="FF139" s="166"/>
      <c r="FG139" s="166"/>
      <c r="FH139" s="166"/>
      <c r="FI139" s="166"/>
      <c r="FJ139" s="166"/>
      <c r="FK139" s="166"/>
      <c r="FL139" s="166"/>
      <c r="FM139" s="166"/>
      <c r="FN139" s="166"/>
      <c r="FO139" s="166"/>
      <c r="FP139" s="166"/>
      <c r="FQ139" s="166"/>
      <c r="FR139" s="166"/>
      <c r="FS139" s="166"/>
      <c r="FT139" s="166"/>
      <c r="FU139" s="166"/>
      <c r="FV139" s="166"/>
      <c r="FW139" s="166"/>
      <c r="FX139" s="166"/>
      <c r="FY139" s="166"/>
      <c r="FZ139" s="166"/>
      <c r="GA139" s="166"/>
      <c r="GB139" s="166"/>
      <c r="GC139" s="166"/>
      <c r="GD139" s="166"/>
      <c r="GE139" s="166"/>
      <c r="GF139" s="166"/>
      <c r="GG139" s="166"/>
      <c r="GH139" s="166"/>
      <c r="GI139" s="166"/>
      <c r="GJ139" s="166"/>
      <c r="GK139" s="166"/>
      <c r="GL139" s="166"/>
      <c r="GM139" s="166"/>
      <c r="GN139" s="166"/>
      <c r="GO139" s="166"/>
      <c r="GP139" s="166"/>
      <c r="GQ139" s="166"/>
      <c r="GR139" s="166"/>
      <c r="GS139" s="166"/>
      <c r="GT139" s="166"/>
      <c r="GU139" s="166"/>
      <c r="GV139" s="166"/>
      <c r="GW139" s="166"/>
      <c r="GX139" s="166"/>
      <c r="GY139" s="166"/>
      <c r="GZ139" s="166"/>
      <c r="HA139" s="166"/>
      <c r="HB139" s="166"/>
      <c r="HC139" s="166"/>
      <c r="HD139" s="166"/>
      <c r="HE139" s="166"/>
      <c r="HF139" s="166"/>
      <c r="HG139" s="166"/>
      <c r="HH139" s="166"/>
      <c r="HI139" s="166"/>
      <c r="HJ139" s="166"/>
      <c r="HK139" s="166"/>
      <c r="HL139" s="166"/>
      <c r="HM139" s="166"/>
      <c r="HN139" s="166"/>
      <c r="HO139" s="166"/>
      <c r="HP139" s="166"/>
      <c r="HQ139" s="166"/>
      <c r="HR139" s="166"/>
      <c r="HS139" s="166"/>
      <c r="HT139" s="166"/>
      <c r="HU139" s="166"/>
      <c r="HV139" s="166"/>
      <c r="HW139" s="166"/>
      <c r="HX139" s="166"/>
      <c r="HY139" s="166"/>
      <c r="HZ139" s="166"/>
      <c r="IA139" s="166"/>
      <c r="IB139" s="166"/>
      <c r="IC139" s="166"/>
      <c r="ID139" s="166"/>
      <c r="IE139" s="166"/>
      <c r="IF139" s="166"/>
      <c r="IG139" s="166"/>
      <c r="IH139" s="166"/>
      <c r="II139" s="166"/>
      <c r="IJ139" s="166"/>
      <c r="IK139" s="166"/>
      <c r="IL139" s="166"/>
      <c r="IM139" s="166"/>
    </row>
    <row r="140" spans="1:247" s="167" customFormat="1" ht="23.25" customHeight="1" x14ac:dyDescent="0.55000000000000004">
      <c r="A140" s="66"/>
      <c r="B140" s="67"/>
      <c r="C140" s="68"/>
      <c r="D140" s="66"/>
      <c r="E140" s="69"/>
      <c r="F140" s="69"/>
      <c r="G140" s="69"/>
      <c r="H140" s="69" t="s">
        <v>1947</v>
      </c>
      <c r="I140" s="68" t="s">
        <v>728</v>
      </c>
      <c r="J140" s="66"/>
      <c r="K140" s="41"/>
      <c r="L140" s="166"/>
      <c r="M140" s="166"/>
      <c r="N140" s="166"/>
      <c r="O140" s="166"/>
      <c r="P140" s="166"/>
      <c r="Q140" s="166"/>
      <c r="R140" s="166"/>
      <c r="S140" s="166"/>
      <c r="T140" s="166"/>
      <c r="U140" s="166"/>
      <c r="V140" s="166"/>
      <c r="W140" s="166"/>
      <c r="X140" s="166"/>
      <c r="Y140" s="166"/>
      <c r="Z140" s="166"/>
      <c r="AA140" s="166"/>
      <c r="AB140" s="166"/>
      <c r="AC140" s="166"/>
      <c r="AD140" s="166"/>
      <c r="AE140" s="166"/>
      <c r="AF140" s="166"/>
      <c r="AG140" s="166"/>
      <c r="AH140" s="166"/>
      <c r="AI140" s="166"/>
      <c r="AJ140" s="166"/>
      <c r="AK140" s="166"/>
      <c r="AL140" s="166"/>
      <c r="AM140" s="166"/>
      <c r="AN140" s="166"/>
      <c r="AO140" s="166"/>
      <c r="AP140" s="166"/>
      <c r="AQ140" s="166"/>
      <c r="AR140" s="166"/>
      <c r="AS140" s="166"/>
      <c r="AT140" s="166"/>
      <c r="AU140" s="166"/>
      <c r="AV140" s="166"/>
      <c r="AW140" s="166"/>
      <c r="AX140" s="166"/>
      <c r="AY140" s="166"/>
      <c r="AZ140" s="166"/>
      <c r="BA140" s="166"/>
      <c r="BB140" s="166"/>
      <c r="BC140" s="166"/>
      <c r="BD140" s="166"/>
      <c r="BE140" s="166"/>
      <c r="BF140" s="166"/>
      <c r="BG140" s="166"/>
      <c r="BH140" s="166"/>
      <c r="BI140" s="166"/>
      <c r="BJ140" s="166"/>
      <c r="BK140" s="166"/>
      <c r="BL140" s="166"/>
      <c r="BM140" s="166"/>
      <c r="BN140" s="166"/>
      <c r="BO140" s="166"/>
      <c r="BP140" s="166"/>
      <c r="BQ140" s="166"/>
      <c r="BR140" s="166"/>
      <c r="BS140" s="166"/>
      <c r="BT140" s="166"/>
      <c r="BU140" s="166"/>
      <c r="BV140" s="166"/>
      <c r="BW140" s="166"/>
      <c r="BX140" s="166"/>
      <c r="BY140" s="166"/>
      <c r="BZ140" s="166"/>
      <c r="CA140" s="166"/>
      <c r="CB140" s="166"/>
      <c r="CC140" s="166"/>
      <c r="CD140" s="166"/>
      <c r="CE140" s="166"/>
      <c r="CF140" s="166"/>
      <c r="CG140" s="166"/>
      <c r="CH140" s="166"/>
      <c r="CI140" s="166"/>
      <c r="CJ140" s="166"/>
      <c r="CK140" s="166"/>
      <c r="CL140" s="166"/>
      <c r="CM140" s="166"/>
      <c r="CN140" s="166"/>
      <c r="CO140" s="166"/>
      <c r="CP140" s="166"/>
      <c r="CQ140" s="166"/>
      <c r="CR140" s="166"/>
      <c r="CS140" s="166"/>
      <c r="CT140" s="166"/>
      <c r="CU140" s="166"/>
      <c r="CV140" s="166"/>
      <c r="CW140" s="166"/>
      <c r="CX140" s="166"/>
      <c r="CY140" s="166"/>
      <c r="CZ140" s="166"/>
      <c r="DA140" s="166"/>
      <c r="DB140" s="166"/>
      <c r="DC140" s="166"/>
      <c r="DD140" s="166"/>
      <c r="DE140" s="166"/>
      <c r="DF140" s="166"/>
      <c r="DG140" s="166"/>
      <c r="DH140" s="166"/>
      <c r="DI140" s="166"/>
      <c r="DJ140" s="166"/>
      <c r="DK140" s="166"/>
      <c r="DL140" s="166"/>
      <c r="DM140" s="166"/>
      <c r="DN140" s="166"/>
      <c r="DO140" s="166"/>
      <c r="DP140" s="166"/>
      <c r="DQ140" s="166"/>
      <c r="DR140" s="166"/>
      <c r="DS140" s="166"/>
      <c r="DT140" s="166"/>
      <c r="DU140" s="166"/>
      <c r="DV140" s="166"/>
      <c r="DW140" s="166"/>
      <c r="DX140" s="166"/>
      <c r="DY140" s="166"/>
      <c r="DZ140" s="166"/>
      <c r="EA140" s="166"/>
      <c r="EB140" s="166"/>
      <c r="EC140" s="166"/>
      <c r="ED140" s="166"/>
      <c r="EE140" s="166"/>
      <c r="EF140" s="166"/>
      <c r="EG140" s="166"/>
      <c r="EH140" s="166"/>
      <c r="EI140" s="166"/>
      <c r="EJ140" s="166"/>
      <c r="EK140" s="166"/>
      <c r="EL140" s="166"/>
      <c r="EM140" s="166"/>
      <c r="EN140" s="166"/>
      <c r="EO140" s="166"/>
      <c r="EP140" s="166"/>
      <c r="EQ140" s="166"/>
      <c r="ER140" s="166"/>
      <c r="ES140" s="166"/>
      <c r="ET140" s="166"/>
      <c r="EU140" s="166"/>
      <c r="EV140" s="166"/>
      <c r="EW140" s="166"/>
      <c r="EX140" s="166"/>
      <c r="EY140" s="166"/>
      <c r="EZ140" s="166"/>
      <c r="FA140" s="166"/>
      <c r="FB140" s="166"/>
      <c r="FC140" s="166"/>
      <c r="FD140" s="166"/>
      <c r="FE140" s="166"/>
      <c r="FF140" s="166"/>
      <c r="FG140" s="166"/>
      <c r="FH140" s="166"/>
      <c r="FI140" s="166"/>
      <c r="FJ140" s="166"/>
      <c r="FK140" s="166"/>
      <c r="FL140" s="166"/>
      <c r="FM140" s="166"/>
      <c r="FN140" s="166"/>
      <c r="FO140" s="166"/>
      <c r="FP140" s="166"/>
      <c r="FQ140" s="166"/>
      <c r="FR140" s="166"/>
      <c r="FS140" s="166"/>
      <c r="FT140" s="166"/>
      <c r="FU140" s="166"/>
      <c r="FV140" s="166"/>
      <c r="FW140" s="166"/>
      <c r="FX140" s="166"/>
      <c r="FY140" s="166"/>
      <c r="FZ140" s="166"/>
      <c r="GA140" s="166"/>
      <c r="GB140" s="166"/>
      <c r="GC140" s="166"/>
      <c r="GD140" s="166"/>
      <c r="GE140" s="166"/>
      <c r="GF140" s="166"/>
      <c r="GG140" s="166"/>
      <c r="GH140" s="166"/>
      <c r="GI140" s="166"/>
      <c r="GJ140" s="166"/>
      <c r="GK140" s="166"/>
      <c r="GL140" s="166"/>
      <c r="GM140" s="166"/>
      <c r="GN140" s="166"/>
      <c r="GO140" s="166"/>
      <c r="GP140" s="166"/>
      <c r="GQ140" s="166"/>
      <c r="GR140" s="166"/>
      <c r="GS140" s="166"/>
      <c r="GT140" s="166"/>
      <c r="GU140" s="166"/>
      <c r="GV140" s="166"/>
      <c r="GW140" s="166"/>
      <c r="GX140" s="166"/>
      <c r="GY140" s="166"/>
      <c r="GZ140" s="166"/>
      <c r="HA140" s="166"/>
      <c r="HB140" s="166"/>
      <c r="HC140" s="166"/>
      <c r="HD140" s="166"/>
      <c r="HE140" s="166"/>
      <c r="HF140" s="166"/>
      <c r="HG140" s="166"/>
      <c r="HH140" s="166"/>
      <c r="HI140" s="166"/>
      <c r="HJ140" s="166"/>
      <c r="HK140" s="166"/>
      <c r="HL140" s="166"/>
      <c r="HM140" s="166"/>
      <c r="HN140" s="166"/>
      <c r="HO140" s="166"/>
      <c r="HP140" s="166"/>
      <c r="HQ140" s="166"/>
      <c r="HR140" s="166"/>
      <c r="HS140" s="166"/>
      <c r="HT140" s="166"/>
      <c r="HU140" s="166"/>
      <c r="HV140" s="166"/>
      <c r="HW140" s="166"/>
      <c r="HX140" s="166"/>
      <c r="HY140" s="166"/>
      <c r="HZ140" s="166"/>
      <c r="IA140" s="166"/>
      <c r="IB140" s="166"/>
      <c r="IC140" s="166"/>
      <c r="ID140" s="166"/>
      <c r="IE140" s="166"/>
      <c r="IF140" s="166"/>
      <c r="IG140" s="166"/>
      <c r="IH140" s="166"/>
      <c r="II140" s="166"/>
      <c r="IJ140" s="166"/>
      <c r="IK140" s="166"/>
      <c r="IL140" s="166"/>
      <c r="IM140" s="166"/>
    </row>
    <row r="141" spans="1:247" s="167" customFormat="1" ht="23.25" customHeight="1" x14ac:dyDescent="0.55000000000000004">
      <c r="A141" s="66"/>
      <c r="B141" s="67"/>
      <c r="C141" s="68"/>
      <c r="D141" s="66"/>
      <c r="E141" s="69"/>
      <c r="F141" s="69"/>
      <c r="G141" s="69"/>
      <c r="H141" s="69"/>
      <c r="I141" s="68"/>
      <c r="J141" s="66"/>
      <c r="K141" s="41"/>
      <c r="L141" s="166"/>
      <c r="M141" s="166"/>
      <c r="N141" s="166"/>
      <c r="O141" s="166"/>
      <c r="P141" s="166"/>
      <c r="Q141" s="166"/>
      <c r="R141" s="166"/>
      <c r="S141" s="166"/>
      <c r="T141" s="166"/>
      <c r="U141" s="166"/>
      <c r="V141" s="166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6"/>
      <c r="AS141" s="166"/>
      <c r="AT141" s="166"/>
      <c r="AU141" s="166"/>
      <c r="AV141" s="166"/>
      <c r="AW141" s="166"/>
      <c r="AX141" s="166"/>
      <c r="AY141" s="166"/>
      <c r="AZ141" s="166"/>
      <c r="BA141" s="166"/>
      <c r="BB141" s="166"/>
      <c r="BC141" s="166"/>
      <c r="BD141" s="166"/>
      <c r="BE141" s="166"/>
      <c r="BF141" s="166"/>
      <c r="BG141" s="166"/>
      <c r="BH141" s="166"/>
      <c r="BI141" s="166"/>
      <c r="BJ141" s="166"/>
      <c r="BK141" s="166"/>
      <c r="BL141" s="166"/>
      <c r="BM141" s="166"/>
      <c r="BN141" s="166"/>
      <c r="BO141" s="166"/>
      <c r="BP141" s="166"/>
      <c r="BQ141" s="166"/>
      <c r="BR141" s="166"/>
      <c r="BS141" s="166"/>
      <c r="BT141" s="166"/>
      <c r="BU141" s="166"/>
      <c r="BV141" s="166"/>
      <c r="BW141" s="166"/>
      <c r="BX141" s="166"/>
      <c r="BY141" s="166"/>
      <c r="BZ141" s="166"/>
      <c r="CA141" s="166"/>
      <c r="CB141" s="166"/>
      <c r="CC141" s="166"/>
      <c r="CD141" s="166"/>
      <c r="CE141" s="166"/>
      <c r="CF141" s="166"/>
      <c r="CG141" s="166"/>
      <c r="CH141" s="166"/>
      <c r="CI141" s="166"/>
      <c r="CJ141" s="166"/>
      <c r="CK141" s="166"/>
      <c r="CL141" s="166"/>
      <c r="CM141" s="166"/>
      <c r="CN141" s="166"/>
      <c r="CO141" s="166"/>
      <c r="CP141" s="166"/>
      <c r="CQ141" s="166"/>
      <c r="CR141" s="166"/>
      <c r="CS141" s="166"/>
      <c r="CT141" s="166"/>
      <c r="CU141" s="166"/>
      <c r="CV141" s="166"/>
      <c r="CW141" s="166"/>
      <c r="CX141" s="166"/>
      <c r="CY141" s="166"/>
      <c r="CZ141" s="166"/>
      <c r="DA141" s="166"/>
      <c r="DB141" s="166"/>
      <c r="DC141" s="166"/>
      <c r="DD141" s="166"/>
      <c r="DE141" s="166"/>
      <c r="DF141" s="166"/>
      <c r="DG141" s="166"/>
      <c r="DH141" s="166"/>
      <c r="DI141" s="166"/>
      <c r="DJ141" s="166"/>
      <c r="DK141" s="166"/>
      <c r="DL141" s="166"/>
      <c r="DM141" s="166"/>
      <c r="DN141" s="166"/>
      <c r="DO141" s="166"/>
      <c r="DP141" s="166"/>
      <c r="DQ141" s="166"/>
      <c r="DR141" s="166"/>
      <c r="DS141" s="166"/>
      <c r="DT141" s="166"/>
      <c r="DU141" s="166"/>
      <c r="DV141" s="166"/>
      <c r="DW141" s="166"/>
      <c r="DX141" s="166"/>
      <c r="DY141" s="166"/>
      <c r="DZ141" s="166"/>
      <c r="EA141" s="166"/>
      <c r="EB141" s="166"/>
      <c r="EC141" s="166"/>
      <c r="ED141" s="166"/>
      <c r="EE141" s="166"/>
      <c r="EF141" s="166"/>
      <c r="EG141" s="166"/>
      <c r="EH141" s="166"/>
      <c r="EI141" s="166"/>
      <c r="EJ141" s="166"/>
      <c r="EK141" s="166"/>
      <c r="EL141" s="166"/>
      <c r="EM141" s="166"/>
      <c r="EN141" s="166"/>
      <c r="EO141" s="166"/>
      <c r="EP141" s="166"/>
      <c r="EQ141" s="166"/>
      <c r="ER141" s="166"/>
      <c r="ES141" s="166"/>
      <c r="ET141" s="166"/>
      <c r="EU141" s="166"/>
      <c r="EV141" s="166"/>
      <c r="EW141" s="166"/>
      <c r="EX141" s="166"/>
      <c r="EY141" s="166"/>
      <c r="EZ141" s="166"/>
      <c r="FA141" s="166"/>
      <c r="FB141" s="166"/>
      <c r="FC141" s="166"/>
      <c r="FD141" s="166"/>
      <c r="FE141" s="166"/>
      <c r="FF141" s="166"/>
      <c r="FG141" s="166"/>
      <c r="FH141" s="166"/>
      <c r="FI141" s="166"/>
      <c r="FJ141" s="166"/>
      <c r="FK141" s="166"/>
      <c r="FL141" s="166"/>
      <c r="FM141" s="166"/>
      <c r="FN141" s="166"/>
      <c r="FO141" s="166"/>
      <c r="FP141" s="166"/>
      <c r="FQ141" s="166"/>
      <c r="FR141" s="166"/>
      <c r="FS141" s="166"/>
      <c r="FT141" s="166"/>
      <c r="FU141" s="166"/>
      <c r="FV141" s="166"/>
      <c r="FW141" s="166"/>
      <c r="FX141" s="166"/>
      <c r="FY141" s="166"/>
      <c r="FZ141" s="166"/>
      <c r="GA141" s="166"/>
      <c r="GB141" s="166"/>
      <c r="GC141" s="166"/>
      <c r="GD141" s="166"/>
      <c r="GE141" s="166"/>
      <c r="GF141" s="166"/>
      <c r="GG141" s="166"/>
      <c r="GH141" s="166"/>
      <c r="GI141" s="166"/>
      <c r="GJ141" s="166"/>
      <c r="GK141" s="166"/>
      <c r="GL141" s="166"/>
      <c r="GM141" s="166"/>
      <c r="GN141" s="166"/>
      <c r="GO141" s="166"/>
      <c r="GP141" s="166"/>
      <c r="GQ141" s="166"/>
      <c r="GR141" s="166"/>
      <c r="GS141" s="166"/>
      <c r="GT141" s="166"/>
      <c r="GU141" s="166"/>
      <c r="GV141" s="166"/>
      <c r="GW141" s="166"/>
      <c r="GX141" s="166"/>
      <c r="GY141" s="166"/>
      <c r="GZ141" s="166"/>
      <c r="HA141" s="166"/>
      <c r="HB141" s="166"/>
      <c r="HC141" s="166"/>
      <c r="HD141" s="166"/>
      <c r="HE141" s="166"/>
      <c r="HF141" s="166"/>
      <c r="HG141" s="166"/>
      <c r="HH141" s="166"/>
      <c r="HI141" s="166"/>
      <c r="HJ141" s="166"/>
      <c r="HK141" s="166"/>
      <c r="HL141" s="166"/>
      <c r="HM141" s="166"/>
      <c r="HN141" s="166"/>
      <c r="HO141" s="166"/>
      <c r="HP141" s="166"/>
      <c r="HQ141" s="166"/>
      <c r="HR141" s="166"/>
      <c r="HS141" s="166"/>
      <c r="HT141" s="166"/>
      <c r="HU141" s="166"/>
      <c r="HV141" s="166"/>
      <c r="HW141" s="166"/>
      <c r="HX141" s="166"/>
      <c r="HY141" s="166"/>
      <c r="HZ141" s="166"/>
      <c r="IA141" s="166"/>
      <c r="IB141" s="166"/>
      <c r="IC141" s="166"/>
      <c r="ID141" s="166"/>
      <c r="IE141" s="166"/>
      <c r="IF141" s="166"/>
      <c r="IG141" s="166"/>
      <c r="IH141" s="166"/>
      <c r="II141" s="166"/>
      <c r="IJ141" s="166"/>
      <c r="IK141" s="166"/>
      <c r="IL141" s="166"/>
      <c r="IM141" s="166"/>
    </row>
    <row r="142" spans="1:247" s="167" customFormat="1" ht="23.25" customHeight="1" x14ac:dyDescent="0.55000000000000004">
      <c r="A142" s="66"/>
      <c r="B142" s="67"/>
      <c r="C142" s="71"/>
      <c r="D142" s="66"/>
      <c r="E142" s="69"/>
      <c r="F142" s="69"/>
      <c r="G142" s="69"/>
      <c r="H142" s="69"/>
      <c r="I142" s="68"/>
      <c r="J142" s="66"/>
      <c r="K142" s="41"/>
      <c r="L142" s="166"/>
      <c r="M142" s="166"/>
      <c r="N142" s="166"/>
      <c r="O142" s="166"/>
      <c r="P142" s="166"/>
      <c r="Q142" s="166"/>
      <c r="R142" s="166"/>
      <c r="S142" s="166"/>
      <c r="T142" s="166"/>
      <c r="U142" s="166"/>
      <c r="V142" s="166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6"/>
      <c r="AS142" s="166"/>
      <c r="AT142" s="166"/>
      <c r="AU142" s="166"/>
      <c r="AV142" s="166"/>
      <c r="AW142" s="166"/>
      <c r="AX142" s="166"/>
      <c r="AY142" s="166"/>
      <c r="AZ142" s="166"/>
      <c r="BA142" s="166"/>
      <c r="BB142" s="166"/>
      <c r="BC142" s="166"/>
      <c r="BD142" s="166"/>
      <c r="BE142" s="166"/>
      <c r="BF142" s="166"/>
      <c r="BG142" s="166"/>
      <c r="BH142" s="166"/>
      <c r="BI142" s="166"/>
      <c r="BJ142" s="166"/>
      <c r="BK142" s="166"/>
      <c r="BL142" s="166"/>
      <c r="BM142" s="166"/>
      <c r="BN142" s="166"/>
      <c r="BO142" s="166"/>
      <c r="BP142" s="166"/>
      <c r="BQ142" s="166"/>
      <c r="BR142" s="166"/>
      <c r="BS142" s="166"/>
      <c r="BT142" s="166"/>
      <c r="BU142" s="166"/>
      <c r="BV142" s="166"/>
      <c r="BW142" s="166"/>
      <c r="BX142" s="166"/>
      <c r="BY142" s="166"/>
      <c r="BZ142" s="166"/>
      <c r="CA142" s="166"/>
      <c r="CB142" s="166"/>
      <c r="CC142" s="166"/>
      <c r="CD142" s="166"/>
      <c r="CE142" s="166"/>
      <c r="CF142" s="166"/>
      <c r="CG142" s="166"/>
      <c r="CH142" s="166"/>
      <c r="CI142" s="166"/>
      <c r="CJ142" s="166"/>
      <c r="CK142" s="166"/>
      <c r="CL142" s="166"/>
      <c r="CM142" s="166"/>
      <c r="CN142" s="166"/>
      <c r="CO142" s="166"/>
      <c r="CP142" s="166"/>
      <c r="CQ142" s="166"/>
      <c r="CR142" s="166"/>
      <c r="CS142" s="166"/>
      <c r="CT142" s="166"/>
      <c r="CU142" s="166"/>
      <c r="CV142" s="166"/>
      <c r="CW142" s="166"/>
      <c r="CX142" s="166"/>
      <c r="CY142" s="166"/>
      <c r="CZ142" s="166"/>
      <c r="DA142" s="166"/>
      <c r="DB142" s="166"/>
      <c r="DC142" s="166"/>
      <c r="DD142" s="166"/>
      <c r="DE142" s="166"/>
      <c r="DF142" s="166"/>
      <c r="DG142" s="166"/>
      <c r="DH142" s="166"/>
      <c r="DI142" s="166"/>
      <c r="DJ142" s="166"/>
      <c r="DK142" s="166"/>
      <c r="DL142" s="166"/>
      <c r="DM142" s="166"/>
      <c r="DN142" s="166"/>
      <c r="DO142" s="166"/>
      <c r="DP142" s="166"/>
      <c r="DQ142" s="166"/>
      <c r="DR142" s="166"/>
      <c r="DS142" s="166"/>
      <c r="DT142" s="166"/>
      <c r="DU142" s="166"/>
      <c r="DV142" s="166"/>
      <c r="DW142" s="166"/>
      <c r="DX142" s="166"/>
      <c r="DY142" s="166"/>
      <c r="DZ142" s="166"/>
      <c r="EA142" s="166"/>
      <c r="EB142" s="166"/>
      <c r="EC142" s="166"/>
      <c r="ED142" s="166"/>
      <c r="EE142" s="166"/>
      <c r="EF142" s="166"/>
      <c r="EG142" s="166"/>
      <c r="EH142" s="166"/>
      <c r="EI142" s="166"/>
      <c r="EJ142" s="166"/>
      <c r="EK142" s="166"/>
      <c r="EL142" s="166"/>
      <c r="EM142" s="166"/>
      <c r="EN142" s="166"/>
      <c r="EO142" s="166"/>
      <c r="EP142" s="166"/>
      <c r="EQ142" s="166"/>
      <c r="ER142" s="166"/>
      <c r="ES142" s="166"/>
      <c r="ET142" s="166"/>
      <c r="EU142" s="166"/>
      <c r="EV142" s="166"/>
      <c r="EW142" s="166"/>
      <c r="EX142" s="166"/>
      <c r="EY142" s="166"/>
      <c r="EZ142" s="166"/>
      <c r="FA142" s="166"/>
      <c r="FB142" s="166"/>
      <c r="FC142" s="166"/>
      <c r="FD142" s="166"/>
      <c r="FE142" s="166"/>
      <c r="FF142" s="166"/>
      <c r="FG142" s="166"/>
      <c r="FH142" s="166"/>
      <c r="FI142" s="166"/>
      <c r="FJ142" s="166"/>
      <c r="FK142" s="166"/>
      <c r="FL142" s="166"/>
      <c r="FM142" s="166"/>
      <c r="FN142" s="166"/>
      <c r="FO142" s="166"/>
      <c r="FP142" s="166"/>
      <c r="FQ142" s="166"/>
      <c r="FR142" s="166"/>
      <c r="FS142" s="166"/>
      <c r="FT142" s="166"/>
      <c r="FU142" s="166"/>
      <c r="FV142" s="166"/>
      <c r="FW142" s="166"/>
      <c r="FX142" s="166"/>
      <c r="FY142" s="166"/>
      <c r="FZ142" s="166"/>
      <c r="GA142" s="166"/>
      <c r="GB142" s="166"/>
      <c r="GC142" s="166"/>
      <c r="GD142" s="166"/>
      <c r="GE142" s="166"/>
      <c r="GF142" s="166"/>
      <c r="GG142" s="166"/>
      <c r="GH142" s="166"/>
      <c r="GI142" s="166"/>
      <c r="GJ142" s="166"/>
      <c r="GK142" s="166"/>
      <c r="GL142" s="166"/>
      <c r="GM142" s="166"/>
      <c r="GN142" s="166"/>
      <c r="GO142" s="166"/>
      <c r="GP142" s="166"/>
      <c r="GQ142" s="166"/>
      <c r="GR142" s="166"/>
      <c r="GS142" s="166"/>
      <c r="GT142" s="166"/>
      <c r="GU142" s="166"/>
      <c r="GV142" s="166"/>
      <c r="GW142" s="166"/>
      <c r="GX142" s="166"/>
      <c r="GY142" s="166"/>
      <c r="GZ142" s="166"/>
      <c r="HA142" s="166"/>
      <c r="HB142" s="166"/>
      <c r="HC142" s="166"/>
      <c r="HD142" s="166"/>
      <c r="HE142" s="166"/>
      <c r="HF142" s="166"/>
      <c r="HG142" s="166"/>
      <c r="HH142" s="166"/>
      <c r="HI142" s="166"/>
      <c r="HJ142" s="166"/>
      <c r="HK142" s="166"/>
      <c r="HL142" s="166"/>
      <c r="HM142" s="166"/>
      <c r="HN142" s="166"/>
      <c r="HO142" s="166"/>
      <c r="HP142" s="166"/>
      <c r="HQ142" s="166"/>
      <c r="HR142" s="166"/>
      <c r="HS142" s="166"/>
      <c r="HT142" s="166"/>
      <c r="HU142" s="166"/>
      <c r="HV142" s="166"/>
      <c r="HW142" s="166"/>
      <c r="HX142" s="166"/>
      <c r="HY142" s="166"/>
      <c r="HZ142" s="166"/>
      <c r="IA142" s="166"/>
      <c r="IB142" s="166"/>
      <c r="IC142" s="166"/>
      <c r="ID142" s="166"/>
      <c r="IE142" s="166"/>
      <c r="IF142" s="166"/>
      <c r="IG142" s="166"/>
      <c r="IH142" s="166"/>
      <c r="II142" s="166"/>
      <c r="IJ142" s="166"/>
      <c r="IK142" s="166"/>
      <c r="IL142" s="166"/>
      <c r="IM142" s="166"/>
    </row>
    <row r="143" spans="1:247" s="167" customFormat="1" ht="23.25" customHeight="1" x14ac:dyDescent="0.55000000000000004">
      <c r="A143" s="73"/>
      <c r="B143" s="74"/>
      <c r="C143" s="87"/>
      <c r="D143" s="73"/>
      <c r="E143" s="76"/>
      <c r="F143" s="76"/>
      <c r="G143" s="76"/>
      <c r="H143" s="76"/>
      <c r="I143" s="75"/>
      <c r="J143" s="73"/>
      <c r="K143" s="41"/>
      <c r="L143" s="166"/>
      <c r="M143" s="166"/>
      <c r="N143" s="166"/>
      <c r="O143" s="166"/>
      <c r="P143" s="166"/>
      <c r="Q143" s="166"/>
      <c r="R143" s="166"/>
      <c r="S143" s="166"/>
      <c r="T143" s="166"/>
      <c r="U143" s="166"/>
      <c r="V143" s="166"/>
      <c r="W143" s="166"/>
      <c r="X143" s="166"/>
      <c r="Y143" s="166"/>
      <c r="Z143" s="166"/>
      <c r="AA143" s="166"/>
      <c r="AB143" s="166"/>
      <c r="AC143" s="166"/>
      <c r="AD143" s="166"/>
      <c r="AE143" s="166"/>
      <c r="AF143" s="166"/>
      <c r="AG143" s="166"/>
      <c r="AH143" s="166"/>
      <c r="AI143" s="166"/>
      <c r="AJ143" s="166"/>
      <c r="AK143" s="166"/>
      <c r="AL143" s="166"/>
      <c r="AM143" s="166"/>
      <c r="AN143" s="166"/>
      <c r="AO143" s="166"/>
      <c r="AP143" s="166"/>
      <c r="AQ143" s="166"/>
      <c r="AR143" s="166"/>
      <c r="AS143" s="166"/>
      <c r="AT143" s="166"/>
      <c r="AU143" s="166"/>
      <c r="AV143" s="166"/>
      <c r="AW143" s="166"/>
      <c r="AX143" s="166"/>
      <c r="AY143" s="166"/>
      <c r="AZ143" s="166"/>
      <c r="BA143" s="166"/>
      <c r="BB143" s="166"/>
      <c r="BC143" s="166"/>
      <c r="BD143" s="166"/>
      <c r="BE143" s="166"/>
      <c r="BF143" s="166"/>
      <c r="BG143" s="166"/>
      <c r="BH143" s="166"/>
      <c r="BI143" s="166"/>
      <c r="BJ143" s="166"/>
      <c r="BK143" s="166"/>
      <c r="BL143" s="166"/>
      <c r="BM143" s="166"/>
      <c r="BN143" s="166"/>
      <c r="BO143" s="166"/>
      <c r="BP143" s="166"/>
      <c r="BQ143" s="166"/>
      <c r="BR143" s="166"/>
      <c r="BS143" s="166"/>
      <c r="BT143" s="166"/>
      <c r="BU143" s="166"/>
      <c r="BV143" s="166"/>
      <c r="BW143" s="166"/>
      <c r="BX143" s="166"/>
      <c r="BY143" s="166"/>
      <c r="BZ143" s="166"/>
      <c r="CA143" s="166"/>
      <c r="CB143" s="166"/>
      <c r="CC143" s="166"/>
      <c r="CD143" s="166"/>
      <c r="CE143" s="166"/>
      <c r="CF143" s="166"/>
      <c r="CG143" s="166"/>
      <c r="CH143" s="166"/>
      <c r="CI143" s="166"/>
      <c r="CJ143" s="166"/>
      <c r="CK143" s="166"/>
      <c r="CL143" s="166"/>
      <c r="CM143" s="166"/>
      <c r="CN143" s="166"/>
      <c r="CO143" s="166"/>
      <c r="CP143" s="166"/>
      <c r="CQ143" s="166"/>
      <c r="CR143" s="166"/>
      <c r="CS143" s="166"/>
      <c r="CT143" s="166"/>
      <c r="CU143" s="166"/>
      <c r="CV143" s="166"/>
      <c r="CW143" s="166"/>
      <c r="CX143" s="166"/>
      <c r="CY143" s="166"/>
      <c r="CZ143" s="166"/>
      <c r="DA143" s="166"/>
      <c r="DB143" s="166"/>
      <c r="DC143" s="166"/>
      <c r="DD143" s="166"/>
      <c r="DE143" s="166"/>
      <c r="DF143" s="166"/>
      <c r="DG143" s="166"/>
      <c r="DH143" s="166"/>
      <c r="DI143" s="166"/>
      <c r="DJ143" s="166"/>
      <c r="DK143" s="166"/>
      <c r="DL143" s="166"/>
      <c r="DM143" s="166"/>
      <c r="DN143" s="166"/>
      <c r="DO143" s="166"/>
      <c r="DP143" s="166"/>
      <c r="DQ143" s="166"/>
      <c r="DR143" s="166"/>
      <c r="DS143" s="166"/>
      <c r="DT143" s="166"/>
      <c r="DU143" s="166"/>
      <c r="DV143" s="166"/>
      <c r="DW143" s="166"/>
      <c r="DX143" s="166"/>
      <c r="DY143" s="166"/>
      <c r="DZ143" s="166"/>
      <c r="EA143" s="166"/>
      <c r="EB143" s="166"/>
      <c r="EC143" s="166"/>
      <c r="ED143" s="166"/>
      <c r="EE143" s="166"/>
      <c r="EF143" s="166"/>
      <c r="EG143" s="166"/>
      <c r="EH143" s="166"/>
      <c r="EI143" s="166"/>
      <c r="EJ143" s="166"/>
      <c r="EK143" s="166"/>
      <c r="EL143" s="166"/>
      <c r="EM143" s="166"/>
      <c r="EN143" s="166"/>
      <c r="EO143" s="166"/>
      <c r="EP143" s="166"/>
      <c r="EQ143" s="166"/>
      <c r="ER143" s="166"/>
      <c r="ES143" s="166"/>
      <c r="ET143" s="166"/>
      <c r="EU143" s="166"/>
      <c r="EV143" s="166"/>
      <c r="EW143" s="166"/>
      <c r="EX143" s="166"/>
      <c r="EY143" s="166"/>
      <c r="EZ143" s="166"/>
      <c r="FA143" s="166"/>
      <c r="FB143" s="166"/>
      <c r="FC143" s="166"/>
      <c r="FD143" s="166"/>
      <c r="FE143" s="166"/>
      <c r="FF143" s="166"/>
      <c r="FG143" s="166"/>
      <c r="FH143" s="166"/>
      <c r="FI143" s="166"/>
      <c r="FJ143" s="166"/>
      <c r="FK143" s="166"/>
      <c r="FL143" s="166"/>
      <c r="FM143" s="166"/>
      <c r="FN143" s="166"/>
      <c r="FO143" s="166"/>
      <c r="FP143" s="166"/>
      <c r="FQ143" s="166"/>
      <c r="FR143" s="166"/>
      <c r="FS143" s="166"/>
      <c r="FT143" s="166"/>
      <c r="FU143" s="166"/>
      <c r="FV143" s="166"/>
      <c r="FW143" s="166"/>
      <c r="FX143" s="166"/>
      <c r="FY143" s="166"/>
      <c r="FZ143" s="166"/>
      <c r="GA143" s="166"/>
      <c r="GB143" s="166"/>
      <c r="GC143" s="166"/>
      <c r="GD143" s="166"/>
      <c r="GE143" s="166"/>
      <c r="GF143" s="166"/>
      <c r="GG143" s="166"/>
      <c r="GH143" s="166"/>
      <c r="GI143" s="166"/>
      <c r="GJ143" s="166"/>
      <c r="GK143" s="166"/>
      <c r="GL143" s="166"/>
      <c r="GM143" s="166"/>
      <c r="GN143" s="166"/>
      <c r="GO143" s="166"/>
      <c r="GP143" s="166"/>
      <c r="GQ143" s="166"/>
      <c r="GR143" s="166"/>
      <c r="GS143" s="166"/>
      <c r="GT143" s="166"/>
      <c r="GU143" s="166"/>
      <c r="GV143" s="166"/>
      <c r="GW143" s="166"/>
      <c r="GX143" s="166"/>
      <c r="GY143" s="166"/>
      <c r="GZ143" s="166"/>
      <c r="HA143" s="166"/>
      <c r="HB143" s="166"/>
      <c r="HC143" s="166"/>
      <c r="HD143" s="166"/>
      <c r="HE143" s="166"/>
      <c r="HF143" s="166"/>
      <c r="HG143" s="166"/>
      <c r="HH143" s="166"/>
      <c r="HI143" s="166"/>
      <c r="HJ143" s="166"/>
      <c r="HK143" s="166"/>
      <c r="HL143" s="166"/>
      <c r="HM143" s="166"/>
      <c r="HN143" s="166"/>
      <c r="HO143" s="166"/>
      <c r="HP143" s="166"/>
      <c r="HQ143" s="166"/>
      <c r="HR143" s="166"/>
      <c r="HS143" s="166"/>
      <c r="HT143" s="166"/>
      <c r="HU143" s="166"/>
      <c r="HV143" s="166"/>
      <c r="HW143" s="166"/>
      <c r="HX143" s="166"/>
      <c r="HY143" s="166"/>
      <c r="HZ143" s="166"/>
      <c r="IA143" s="166"/>
      <c r="IB143" s="166"/>
      <c r="IC143" s="166"/>
      <c r="ID143" s="166"/>
      <c r="IE143" s="166"/>
      <c r="IF143" s="166"/>
      <c r="IG143" s="166"/>
      <c r="IH143" s="166"/>
      <c r="II143" s="166"/>
      <c r="IJ143" s="166"/>
      <c r="IK143" s="166"/>
      <c r="IL143" s="166"/>
      <c r="IM143" s="166"/>
    </row>
    <row r="144" spans="1:247" s="167" customFormat="1" ht="23.25" customHeight="1" x14ac:dyDescent="0.55000000000000004">
      <c r="A144" s="77"/>
      <c r="B144" s="78"/>
      <c r="C144" s="89"/>
      <c r="D144" s="77"/>
      <c r="E144" s="80"/>
      <c r="F144" s="80"/>
      <c r="G144" s="80"/>
      <c r="H144" s="80"/>
      <c r="I144" s="79"/>
      <c r="J144" s="77"/>
      <c r="K144" s="41"/>
      <c r="L144" s="166"/>
      <c r="M144" s="166"/>
      <c r="N144" s="166"/>
      <c r="O144" s="166"/>
      <c r="P144" s="166"/>
      <c r="Q144" s="166"/>
      <c r="R144" s="166"/>
      <c r="S144" s="166"/>
      <c r="T144" s="166"/>
      <c r="U144" s="166"/>
      <c r="V144" s="166"/>
      <c r="W144" s="166"/>
      <c r="X144" s="166"/>
      <c r="Y144" s="166"/>
      <c r="Z144" s="166"/>
      <c r="AA144" s="166"/>
      <c r="AB144" s="166"/>
      <c r="AC144" s="166"/>
      <c r="AD144" s="166"/>
      <c r="AE144" s="166"/>
      <c r="AF144" s="166"/>
      <c r="AG144" s="166"/>
      <c r="AH144" s="166"/>
      <c r="AI144" s="166"/>
      <c r="AJ144" s="166"/>
      <c r="AK144" s="166"/>
      <c r="AL144" s="166"/>
      <c r="AM144" s="166"/>
      <c r="AN144" s="166"/>
      <c r="AO144" s="166"/>
      <c r="AP144" s="166"/>
      <c r="AQ144" s="166"/>
      <c r="AR144" s="166"/>
      <c r="AS144" s="166"/>
      <c r="AT144" s="166"/>
      <c r="AU144" s="166"/>
      <c r="AV144" s="166"/>
      <c r="AW144" s="166"/>
      <c r="AX144" s="166"/>
      <c r="AY144" s="166"/>
      <c r="AZ144" s="166"/>
      <c r="BA144" s="166"/>
      <c r="BB144" s="166"/>
      <c r="BC144" s="166"/>
      <c r="BD144" s="166"/>
      <c r="BE144" s="166"/>
      <c r="BF144" s="166"/>
      <c r="BG144" s="166"/>
      <c r="BH144" s="166"/>
      <c r="BI144" s="166"/>
      <c r="BJ144" s="166"/>
      <c r="BK144" s="166"/>
      <c r="BL144" s="166"/>
      <c r="BM144" s="166"/>
      <c r="BN144" s="166"/>
      <c r="BO144" s="166"/>
      <c r="BP144" s="166"/>
      <c r="BQ144" s="166"/>
      <c r="BR144" s="166"/>
      <c r="BS144" s="166"/>
      <c r="BT144" s="166"/>
      <c r="BU144" s="166"/>
      <c r="BV144" s="166"/>
      <c r="BW144" s="166"/>
      <c r="BX144" s="166"/>
      <c r="BY144" s="166"/>
      <c r="BZ144" s="166"/>
      <c r="CA144" s="166"/>
      <c r="CB144" s="166"/>
      <c r="CC144" s="166"/>
      <c r="CD144" s="166"/>
      <c r="CE144" s="166"/>
      <c r="CF144" s="166"/>
      <c r="CG144" s="166"/>
      <c r="CH144" s="166"/>
      <c r="CI144" s="166"/>
      <c r="CJ144" s="166"/>
      <c r="CK144" s="166"/>
      <c r="CL144" s="166"/>
      <c r="CM144" s="166"/>
      <c r="CN144" s="166"/>
      <c r="CO144" s="166"/>
      <c r="CP144" s="166"/>
      <c r="CQ144" s="166"/>
      <c r="CR144" s="166"/>
      <c r="CS144" s="166"/>
      <c r="CT144" s="166"/>
      <c r="CU144" s="166"/>
      <c r="CV144" s="166"/>
      <c r="CW144" s="166"/>
      <c r="CX144" s="166"/>
      <c r="CY144" s="166"/>
      <c r="CZ144" s="166"/>
      <c r="DA144" s="166"/>
      <c r="DB144" s="166"/>
      <c r="DC144" s="166"/>
      <c r="DD144" s="166"/>
      <c r="DE144" s="166"/>
      <c r="DF144" s="166"/>
      <c r="DG144" s="166"/>
      <c r="DH144" s="166"/>
      <c r="DI144" s="166"/>
      <c r="DJ144" s="166"/>
      <c r="DK144" s="166"/>
      <c r="DL144" s="166"/>
      <c r="DM144" s="166"/>
      <c r="DN144" s="166"/>
      <c r="DO144" s="166"/>
      <c r="DP144" s="166"/>
      <c r="DQ144" s="166"/>
      <c r="DR144" s="166"/>
      <c r="DS144" s="166"/>
      <c r="DT144" s="166"/>
      <c r="DU144" s="166"/>
      <c r="DV144" s="166"/>
      <c r="DW144" s="166"/>
      <c r="DX144" s="166"/>
      <c r="DY144" s="166"/>
      <c r="DZ144" s="166"/>
      <c r="EA144" s="166"/>
      <c r="EB144" s="166"/>
      <c r="EC144" s="166"/>
      <c r="ED144" s="166"/>
      <c r="EE144" s="166"/>
      <c r="EF144" s="166"/>
      <c r="EG144" s="166"/>
      <c r="EH144" s="166"/>
      <c r="EI144" s="166"/>
      <c r="EJ144" s="166"/>
      <c r="EK144" s="166"/>
      <c r="EL144" s="166"/>
      <c r="EM144" s="166"/>
      <c r="EN144" s="166"/>
      <c r="EO144" s="166"/>
      <c r="EP144" s="166"/>
      <c r="EQ144" s="166"/>
      <c r="ER144" s="166"/>
      <c r="ES144" s="166"/>
      <c r="ET144" s="166"/>
      <c r="EU144" s="166"/>
      <c r="EV144" s="166"/>
      <c r="EW144" s="166"/>
      <c r="EX144" s="166"/>
      <c r="EY144" s="166"/>
      <c r="EZ144" s="166"/>
      <c r="FA144" s="166"/>
      <c r="FB144" s="166"/>
      <c r="FC144" s="166"/>
      <c r="FD144" s="166"/>
      <c r="FE144" s="166"/>
      <c r="FF144" s="166"/>
      <c r="FG144" s="166"/>
      <c r="FH144" s="166"/>
      <c r="FI144" s="166"/>
      <c r="FJ144" s="166"/>
      <c r="FK144" s="166"/>
      <c r="FL144" s="166"/>
      <c r="FM144" s="166"/>
      <c r="FN144" s="166"/>
      <c r="FO144" s="166"/>
      <c r="FP144" s="166"/>
      <c r="FQ144" s="166"/>
      <c r="FR144" s="166"/>
      <c r="FS144" s="166"/>
      <c r="FT144" s="166"/>
      <c r="FU144" s="166"/>
      <c r="FV144" s="166"/>
      <c r="FW144" s="166"/>
      <c r="FX144" s="166"/>
      <c r="FY144" s="166"/>
      <c r="FZ144" s="166"/>
      <c r="GA144" s="166"/>
      <c r="GB144" s="166"/>
      <c r="GC144" s="166"/>
      <c r="GD144" s="166"/>
      <c r="GE144" s="166"/>
      <c r="GF144" s="166"/>
      <c r="GG144" s="166"/>
      <c r="GH144" s="166"/>
      <c r="GI144" s="166"/>
      <c r="GJ144" s="166"/>
      <c r="GK144" s="166"/>
      <c r="GL144" s="166"/>
      <c r="GM144" s="166"/>
      <c r="GN144" s="166"/>
      <c r="GO144" s="166"/>
      <c r="GP144" s="166"/>
      <c r="GQ144" s="166"/>
      <c r="GR144" s="166"/>
      <c r="GS144" s="166"/>
      <c r="GT144" s="166"/>
      <c r="GU144" s="166"/>
      <c r="GV144" s="166"/>
      <c r="GW144" s="166"/>
      <c r="GX144" s="166"/>
      <c r="GY144" s="166"/>
      <c r="GZ144" s="166"/>
      <c r="HA144" s="166"/>
      <c r="HB144" s="166"/>
      <c r="HC144" s="166"/>
      <c r="HD144" s="166"/>
      <c r="HE144" s="166"/>
      <c r="HF144" s="166"/>
      <c r="HG144" s="166"/>
      <c r="HH144" s="166"/>
      <c r="HI144" s="166"/>
      <c r="HJ144" s="166"/>
      <c r="HK144" s="166"/>
      <c r="HL144" s="166"/>
      <c r="HM144" s="166"/>
      <c r="HN144" s="166"/>
      <c r="HO144" s="166"/>
      <c r="HP144" s="166"/>
      <c r="HQ144" s="166"/>
      <c r="HR144" s="166"/>
      <c r="HS144" s="166"/>
      <c r="HT144" s="166"/>
      <c r="HU144" s="166"/>
      <c r="HV144" s="166"/>
      <c r="HW144" s="166"/>
      <c r="HX144" s="166"/>
      <c r="HY144" s="166"/>
      <c r="HZ144" s="166"/>
      <c r="IA144" s="166"/>
      <c r="IB144" s="166"/>
      <c r="IC144" s="166"/>
      <c r="ID144" s="166"/>
      <c r="IE144" s="166"/>
      <c r="IF144" s="166"/>
      <c r="IG144" s="166"/>
      <c r="IH144" s="166"/>
      <c r="II144" s="166"/>
      <c r="IJ144" s="166"/>
      <c r="IK144" s="166"/>
      <c r="IL144" s="166"/>
      <c r="IM144" s="166"/>
    </row>
    <row r="145" spans="1:247" s="167" customFormat="1" ht="23.25" customHeight="1" x14ac:dyDescent="0.55000000000000004">
      <c r="A145" s="280" t="s">
        <v>915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41"/>
      <c r="L145" s="166"/>
      <c r="M145" s="166"/>
      <c r="N145" s="166"/>
      <c r="O145" s="166"/>
      <c r="P145" s="166"/>
      <c r="Q145" s="166"/>
      <c r="R145" s="166"/>
      <c r="S145" s="166"/>
      <c r="T145" s="166"/>
      <c r="U145" s="166"/>
      <c r="V145" s="166"/>
      <c r="W145" s="166"/>
      <c r="X145" s="166"/>
      <c r="Y145" s="166"/>
      <c r="Z145" s="166"/>
      <c r="AA145" s="166"/>
      <c r="AB145" s="166"/>
      <c r="AC145" s="166"/>
      <c r="AD145" s="166"/>
      <c r="AE145" s="166"/>
      <c r="AF145" s="166"/>
      <c r="AG145" s="166"/>
      <c r="AH145" s="166"/>
      <c r="AI145" s="166"/>
      <c r="AJ145" s="166"/>
      <c r="AK145" s="166"/>
      <c r="AL145" s="166"/>
      <c r="AM145" s="166"/>
      <c r="AN145" s="166"/>
      <c r="AO145" s="166"/>
      <c r="AP145" s="166"/>
      <c r="AQ145" s="166"/>
      <c r="AR145" s="166"/>
      <c r="AS145" s="166"/>
      <c r="AT145" s="166"/>
      <c r="AU145" s="166"/>
      <c r="AV145" s="166"/>
      <c r="AW145" s="166"/>
      <c r="AX145" s="166"/>
      <c r="AY145" s="166"/>
      <c r="AZ145" s="166"/>
      <c r="BA145" s="166"/>
      <c r="BB145" s="166"/>
      <c r="BC145" s="166"/>
      <c r="BD145" s="166"/>
      <c r="BE145" s="166"/>
      <c r="BF145" s="166"/>
      <c r="BG145" s="166"/>
      <c r="BH145" s="166"/>
      <c r="BI145" s="166"/>
      <c r="BJ145" s="166"/>
      <c r="BK145" s="166"/>
      <c r="BL145" s="166"/>
      <c r="BM145" s="166"/>
      <c r="BN145" s="166"/>
      <c r="BO145" s="166"/>
      <c r="BP145" s="166"/>
      <c r="BQ145" s="166"/>
      <c r="BR145" s="166"/>
      <c r="BS145" s="166"/>
      <c r="BT145" s="166"/>
      <c r="BU145" s="166"/>
      <c r="BV145" s="166"/>
      <c r="BW145" s="166"/>
      <c r="BX145" s="166"/>
      <c r="BY145" s="166"/>
      <c r="BZ145" s="166"/>
      <c r="CA145" s="166"/>
      <c r="CB145" s="166"/>
      <c r="CC145" s="166"/>
      <c r="CD145" s="166"/>
      <c r="CE145" s="166"/>
      <c r="CF145" s="166"/>
      <c r="CG145" s="166"/>
      <c r="CH145" s="166"/>
      <c r="CI145" s="166"/>
      <c r="CJ145" s="166"/>
      <c r="CK145" s="166"/>
      <c r="CL145" s="166"/>
      <c r="CM145" s="166"/>
      <c r="CN145" s="166"/>
      <c r="CO145" s="166"/>
      <c r="CP145" s="166"/>
      <c r="CQ145" s="166"/>
      <c r="CR145" s="166"/>
      <c r="CS145" s="166"/>
      <c r="CT145" s="166"/>
      <c r="CU145" s="166"/>
      <c r="CV145" s="166"/>
      <c r="CW145" s="166"/>
      <c r="CX145" s="166"/>
      <c r="CY145" s="166"/>
      <c r="CZ145" s="166"/>
      <c r="DA145" s="166"/>
      <c r="DB145" s="166"/>
      <c r="DC145" s="166"/>
      <c r="DD145" s="166"/>
      <c r="DE145" s="166"/>
      <c r="DF145" s="166"/>
      <c r="DG145" s="166"/>
      <c r="DH145" s="166"/>
      <c r="DI145" s="166"/>
      <c r="DJ145" s="166"/>
      <c r="DK145" s="166"/>
      <c r="DL145" s="166"/>
      <c r="DM145" s="166"/>
      <c r="DN145" s="166"/>
      <c r="DO145" s="166"/>
      <c r="DP145" s="166"/>
      <c r="DQ145" s="166"/>
      <c r="DR145" s="166"/>
      <c r="DS145" s="166"/>
      <c r="DT145" s="166"/>
      <c r="DU145" s="166"/>
      <c r="DV145" s="166"/>
      <c r="DW145" s="166"/>
      <c r="DX145" s="166"/>
      <c r="DY145" s="166"/>
      <c r="DZ145" s="166"/>
      <c r="EA145" s="166"/>
      <c r="EB145" s="166"/>
      <c r="EC145" s="166"/>
      <c r="ED145" s="166"/>
      <c r="EE145" s="166"/>
      <c r="EF145" s="166"/>
      <c r="EG145" s="166"/>
      <c r="EH145" s="166"/>
      <c r="EI145" s="166"/>
      <c r="EJ145" s="166"/>
      <c r="EK145" s="166"/>
      <c r="EL145" s="166"/>
      <c r="EM145" s="166"/>
      <c r="EN145" s="166"/>
      <c r="EO145" s="166"/>
      <c r="EP145" s="166"/>
      <c r="EQ145" s="166"/>
      <c r="ER145" s="166"/>
      <c r="ES145" s="166"/>
      <c r="ET145" s="166"/>
      <c r="EU145" s="166"/>
      <c r="EV145" s="166"/>
      <c r="EW145" s="166"/>
      <c r="EX145" s="166"/>
      <c r="EY145" s="166"/>
      <c r="EZ145" s="166"/>
      <c r="FA145" s="166"/>
      <c r="FB145" s="166"/>
      <c r="FC145" s="166"/>
      <c r="FD145" s="166"/>
      <c r="FE145" s="166"/>
      <c r="FF145" s="166"/>
      <c r="FG145" s="166"/>
      <c r="FH145" s="166"/>
      <c r="FI145" s="166"/>
      <c r="FJ145" s="166"/>
      <c r="FK145" s="166"/>
      <c r="FL145" s="166"/>
      <c r="FM145" s="166"/>
      <c r="FN145" s="166"/>
      <c r="FO145" s="166"/>
      <c r="FP145" s="166"/>
      <c r="FQ145" s="166"/>
      <c r="FR145" s="166"/>
      <c r="FS145" s="166"/>
      <c r="FT145" s="166"/>
      <c r="FU145" s="166"/>
      <c r="FV145" s="166"/>
      <c r="FW145" s="166"/>
      <c r="FX145" s="166"/>
      <c r="FY145" s="166"/>
      <c r="FZ145" s="166"/>
      <c r="GA145" s="166"/>
      <c r="GB145" s="166"/>
      <c r="GC145" s="166"/>
      <c r="GD145" s="166"/>
      <c r="GE145" s="166"/>
      <c r="GF145" s="166"/>
      <c r="GG145" s="166"/>
      <c r="GH145" s="166"/>
      <c r="GI145" s="166"/>
      <c r="GJ145" s="166"/>
      <c r="GK145" s="166"/>
      <c r="GL145" s="166"/>
      <c r="GM145" s="166"/>
      <c r="GN145" s="166"/>
      <c r="GO145" s="166"/>
      <c r="GP145" s="166"/>
      <c r="GQ145" s="166"/>
      <c r="GR145" s="166"/>
      <c r="GS145" s="166"/>
      <c r="GT145" s="166"/>
      <c r="GU145" s="166"/>
      <c r="GV145" s="166"/>
      <c r="GW145" s="166"/>
      <c r="GX145" s="166"/>
      <c r="GY145" s="166"/>
      <c r="GZ145" s="166"/>
      <c r="HA145" s="166"/>
      <c r="HB145" s="166"/>
      <c r="HC145" s="166"/>
      <c r="HD145" s="166"/>
      <c r="HE145" s="166"/>
      <c r="HF145" s="166"/>
      <c r="HG145" s="166"/>
      <c r="HH145" s="166"/>
      <c r="HI145" s="166"/>
      <c r="HJ145" s="166"/>
      <c r="HK145" s="166"/>
      <c r="HL145" s="166"/>
      <c r="HM145" s="166"/>
      <c r="HN145" s="166"/>
      <c r="HO145" s="166"/>
      <c r="HP145" s="166"/>
      <c r="HQ145" s="166"/>
      <c r="HR145" s="166"/>
      <c r="HS145" s="166"/>
      <c r="HT145" s="166"/>
      <c r="HU145" s="166"/>
      <c r="HV145" s="166"/>
      <c r="HW145" s="166"/>
      <c r="HX145" s="166"/>
      <c r="HY145" s="166"/>
      <c r="HZ145" s="166"/>
      <c r="IA145" s="166"/>
      <c r="IB145" s="166"/>
      <c r="IC145" s="166"/>
      <c r="ID145" s="166"/>
      <c r="IE145" s="166"/>
      <c r="IF145" s="166"/>
      <c r="IG145" s="166"/>
      <c r="IH145" s="166"/>
      <c r="II145" s="166"/>
      <c r="IJ145" s="166"/>
      <c r="IK145" s="166"/>
      <c r="IL145" s="166"/>
      <c r="IM145" s="166"/>
    </row>
    <row r="146" spans="1:247" s="167" customFormat="1" ht="23.25" customHeight="1" x14ac:dyDescent="0.55000000000000004">
      <c r="A146" s="281" t="s">
        <v>1076</v>
      </c>
      <c r="B146" s="281"/>
      <c r="C146" s="281"/>
      <c r="D146" s="281"/>
      <c r="E146" s="281"/>
      <c r="F146" s="281"/>
      <c r="G146" s="281"/>
      <c r="H146" s="281"/>
      <c r="I146" s="281"/>
      <c r="J146" s="281"/>
      <c r="K146" s="41"/>
      <c r="L146" s="166"/>
      <c r="M146" s="166"/>
      <c r="N146" s="166"/>
      <c r="O146" s="166"/>
      <c r="P146" s="166"/>
      <c r="Q146" s="166"/>
      <c r="R146" s="166"/>
      <c r="S146" s="166"/>
      <c r="T146" s="166"/>
      <c r="U146" s="166"/>
      <c r="V146" s="166"/>
      <c r="W146" s="166"/>
      <c r="X146" s="166"/>
      <c r="Y146" s="166"/>
      <c r="Z146" s="166"/>
      <c r="AA146" s="166"/>
      <c r="AB146" s="166"/>
      <c r="AC146" s="166"/>
      <c r="AD146" s="166"/>
      <c r="AE146" s="166"/>
      <c r="AF146" s="166"/>
      <c r="AG146" s="166"/>
      <c r="AH146" s="166"/>
      <c r="AI146" s="166"/>
      <c r="AJ146" s="166"/>
      <c r="AK146" s="166"/>
      <c r="AL146" s="166"/>
      <c r="AM146" s="166"/>
      <c r="AN146" s="166"/>
      <c r="AO146" s="166"/>
      <c r="AP146" s="166"/>
      <c r="AQ146" s="166"/>
      <c r="AR146" s="166"/>
      <c r="AS146" s="166"/>
      <c r="AT146" s="166"/>
      <c r="AU146" s="166"/>
      <c r="AV146" s="166"/>
      <c r="AW146" s="166"/>
      <c r="AX146" s="166"/>
      <c r="AY146" s="166"/>
      <c r="AZ146" s="166"/>
      <c r="BA146" s="166"/>
      <c r="BB146" s="166"/>
      <c r="BC146" s="166"/>
      <c r="BD146" s="166"/>
      <c r="BE146" s="166"/>
      <c r="BF146" s="166"/>
      <c r="BG146" s="166"/>
      <c r="BH146" s="166"/>
      <c r="BI146" s="166"/>
      <c r="BJ146" s="166"/>
      <c r="BK146" s="166"/>
      <c r="BL146" s="166"/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6"/>
      <c r="CE146" s="166"/>
      <c r="CF146" s="166"/>
      <c r="CG146" s="166"/>
      <c r="CH146" s="166"/>
      <c r="CI146" s="166"/>
      <c r="CJ146" s="166"/>
      <c r="CK146" s="166"/>
      <c r="CL146" s="166"/>
      <c r="CM146" s="166"/>
      <c r="CN146" s="166"/>
      <c r="CO146" s="166"/>
      <c r="CP146" s="166"/>
      <c r="CQ146" s="166"/>
      <c r="CR146" s="166"/>
      <c r="CS146" s="166"/>
      <c r="CT146" s="166"/>
      <c r="CU146" s="166"/>
      <c r="CV146" s="166"/>
      <c r="CW146" s="166"/>
      <c r="CX146" s="166"/>
      <c r="CY146" s="166"/>
      <c r="CZ146" s="166"/>
      <c r="DA146" s="166"/>
      <c r="DB146" s="166"/>
      <c r="DC146" s="166"/>
      <c r="DD146" s="166"/>
      <c r="DE146" s="166"/>
      <c r="DF146" s="166"/>
      <c r="DG146" s="166"/>
      <c r="DH146" s="166"/>
      <c r="DI146" s="166"/>
      <c r="DJ146" s="166"/>
      <c r="DK146" s="166"/>
      <c r="DL146" s="166"/>
      <c r="DM146" s="166"/>
      <c r="DN146" s="166"/>
      <c r="DO146" s="166"/>
      <c r="DP146" s="166"/>
      <c r="DQ146" s="166"/>
      <c r="DR146" s="166"/>
      <c r="DS146" s="166"/>
      <c r="DT146" s="166"/>
      <c r="DU146" s="166"/>
      <c r="DV146" s="166"/>
      <c r="DW146" s="166"/>
      <c r="DX146" s="166"/>
      <c r="DY146" s="166"/>
      <c r="DZ146" s="166"/>
      <c r="EA146" s="166"/>
      <c r="EB146" s="166"/>
      <c r="EC146" s="166"/>
      <c r="ED146" s="166"/>
      <c r="EE146" s="166"/>
      <c r="EF146" s="166"/>
      <c r="EG146" s="166"/>
      <c r="EH146" s="166"/>
      <c r="EI146" s="166"/>
      <c r="EJ146" s="166"/>
      <c r="EK146" s="166"/>
      <c r="EL146" s="166"/>
      <c r="EM146" s="166"/>
      <c r="EN146" s="166"/>
      <c r="EO146" s="166"/>
      <c r="EP146" s="166"/>
      <c r="EQ146" s="166"/>
      <c r="ER146" s="166"/>
      <c r="ES146" s="166"/>
      <c r="ET146" s="166"/>
      <c r="EU146" s="166"/>
      <c r="EV146" s="166"/>
      <c r="EW146" s="166"/>
      <c r="EX146" s="166"/>
      <c r="EY146" s="166"/>
      <c r="EZ146" s="166"/>
      <c r="FA146" s="166"/>
      <c r="FB146" s="166"/>
      <c r="FC146" s="166"/>
      <c r="FD146" s="166"/>
      <c r="FE146" s="166"/>
      <c r="FF146" s="166"/>
      <c r="FG146" s="166"/>
      <c r="FH146" s="166"/>
      <c r="FI146" s="166"/>
      <c r="FJ146" s="166"/>
      <c r="FK146" s="166"/>
      <c r="FL146" s="166"/>
      <c r="FM146" s="166"/>
      <c r="FN146" s="166"/>
      <c r="FO146" s="166"/>
      <c r="FP146" s="166"/>
      <c r="FQ146" s="166"/>
      <c r="FR146" s="166"/>
      <c r="FS146" s="166"/>
      <c r="FT146" s="166"/>
      <c r="FU146" s="166"/>
      <c r="FV146" s="166"/>
      <c r="FW146" s="166"/>
      <c r="FX146" s="166"/>
      <c r="FY146" s="166"/>
      <c r="FZ146" s="166"/>
      <c r="GA146" s="166"/>
      <c r="GB146" s="166"/>
      <c r="GC146" s="166"/>
      <c r="GD146" s="166"/>
      <c r="GE146" s="166"/>
      <c r="GF146" s="166"/>
      <c r="GG146" s="166"/>
      <c r="GH146" s="166"/>
      <c r="GI146" s="166"/>
      <c r="GJ146" s="166"/>
      <c r="GK146" s="166"/>
      <c r="GL146" s="166"/>
      <c r="GM146" s="166"/>
      <c r="GN146" s="166"/>
      <c r="GO146" s="166"/>
      <c r="GP146" s="166"/>
      <c r="GQ146" s="166"/>
      <c r="GR146" s="166"/>
      <c r="GS146" s="166"/>
      <c r="GT146" s="166"/>
      <c r="GU146" s="166"/>
      <c r="GV146" s="166"/>
      <c r="GW146" s="166"/>
      <c r="GX146" s="166"/>
      <c r="GY146" s="166"/>
      <c r="GZ146" s="166"/>
      <c r="HA146" s="166"/>
      <c r="HB146" s="166"/>
      <c r="HC146" s="166"/>
      <c r="HD146" s="166"/>
      <c r="HE146" s="166"/>
      <c r="HF146" s="166"/>
      <c r="HG146" s="166"/>
      <c r="HH146" s="166"/>
      <c r="HI146" s="166"/>
      <c r="HJ146" s="166"/>
      <c r="HK146" s="166"/>
      <c r="HL146" s="166"/>
      <c r="HM146" s="166"/>
      <c r="HN146" s="166"/>
      <c r="HO146" s="166"/>
      <c r="HP146" s="166"/>
      <c r="HQ146" s="166"/>
      <c r="HR146" s="166"/>
      <c r="HS146" s="166"/>
      <c r="HT146" s="166"/>
      <c r="HU146" s="166"/>
      <c r="HV146" s="166"/>
      <c r="HW146" s="166"/>
      <c r="HX146" s="166"/>
      <c r="HY146" s="166"/>
      <c r="HZ146" s="166"/>
      <c r="IA146" s="166"/>
      <c r="IB146" s="166"/>
      <c r="IC146" s="166"/>
      <c r="ID146" s="166"/>
      <c r="IE146" s="166"/>
      <c r="IF146" s="166"/>
      <c r="IG146" s="166"/>
      <c r="IH146" s="166"/>
      <c r="II146" s="166"/>
      <c r="IJ146" s="166"/>
      <c r="IK146" s="166"/>
      <c r="IL146" s="166"/>
      <c r="IM146" s="166"/>
    </row>
    <row r="147" spans="1:247" s="167" customFormat="1" ht="23.25" customHeight="1" x14ac:dyDescent="0.55000000000000004">
      <c r="A147" s="281" t="s">
        <v>1058</v>
      </c>
      <c r="B147" s="281"/>
      <c r="C147" s="281"/>
      <c r="D147" s="281"/>
      <c r="E147" s="281"/>
      <c r="F147" s="281"/>
      <c r="G147" s="281"/>
      <c r="H147" s="281"/>
      <c r="I147" s="281"/>
      <c r="J147" s="281"/>
      <c r="K147" s="41"/>
      <c r="L147" s="166"/>
      <c r="M147" s="166"/>
      <c r="N147" s="166"/>
      <c r="O147" s="166"/>
      <c r="P147" s="166"/>
      <c r="Q147" s="166"/>
      <c r="R147" s="166"/>
      <c r="S147" s="166"/>
      <c r="T147" s="166"/>
      <c r="U147" s="166"/>
      <c r="V147" s="166"/>
      <c r="W147" s="166"/>
      <c r="X147" s="166"/>
      <c r="Y147" s="166"/>
      <c r="Z147" s="166"/>
      <c r="AA147" s="166"/>
      <c r="AB147" s="166"/>
      <c r="AC147" s="166"/>
      <c r="AD147" s="166"/>
      <c r="AE147" s="166"/>
      <c r="AF147" s="166"/>
      <c r="AG147" s="166"/>
      <c r="AH147" s="166"/>
      <c r="AI147" s="166"/>
      <c r="AJ147" s="166"/>
      <c r="AK147" s="166"/>
      <c r="AL147" s="166"/>
      <c r="AM147" s="166"/>
      <c r="AN147" s="166"/>
      <c r="AO147" s="166"/>
      <c r="AP147" s="166"/>
      <c r="AQ147" s="166"/>
      <c r="AR147" s="166"/>
      <c r="AS147" s="166"/>
      <c r="AT147" s="166"/>
      <c r="AU147" s="166"/>
      <c r="AV147" s="166"/>
      <c r="AW147" s="166"/>
      <c r="AX147" s="166"/>
      <c r="AY147" s="166"/>
      <c r="AZ147" s="166"/>
      <c r="BA147" s="166"/>
      <c r="BB147" s="166"/>
      <c r="BC147" s="166"/>
      <c r="BD147" s="166"/>
      <c r="BE147" s="166"/>
      <c r="BF147" s="166"/>
      <c r="BG147" s="166"/>
      <c r="BH147" s="166"/>
      <c r="BI147" s="166"/>
      <c r="BJ147" s="166"/>
      <c r="BK147" s="166"/>
      <c r="BL147" s="166"/>
      <c r="BM147" s="166"/>
      <c r="BN147" s="166"/>
      <c r="BO147" s="166"/>
      <c r="BP147" s="166"/>
      <c r="BQ147" s="166"/>
      <c r="BR147" s="166"/>
      <c r="BS147" s="166"/>
      <c r="BT147" s="166"/>
      <c r="BU147" s="166"/>
      <c r="BV147" s="166"/>
      <c r="BW147" s="166"/>
      <c r="BX147" s="166"/>
      <c r="BY147" s="166"/>
      <c r="BZ147" s="166"/>
      <c r="CA147" s="166"/>
      <c r="CB147" s="166"/>
      <c r="CC147" s="166"/>
      <c r="CD147" s="166"/>
      <c r="CE147" s="166"/>
      <c r="CF147" s="166"/>
      <c r="CG147" s="166"/>
      <c r="CH147" s="166"/>
      <c r="CI147" s="166"/>
      <c r="CJ147" s="166"/>
      <c r="CK147" s="166"/>
      <c r="CL147" s="166"/>
      <c r="CM147" s="166"/>
      <c r="CN147" s="166"/>
      <c r="CO147" s="166"/>
      <c r="CP147" s="166"/>
      <c r="CQ147" s="166"/>
      <c r="CR147" s="166"/>
      <c r="CS147" s="166"/>
      <c r="CT147" s="166"/>
      <c r="CU147" s="166"/>
      <c r="CV147" s="166"/>
      <c r="CW147" s="166"/>
      <c r="CX147" s="166"/>
      <c r="CY147" s="166"/>
      <c r="CZ147" s="166"/>
      <c r="DA147" s="166"/>
      <c r="DB147" s="166"/>
      <c r="DC147" s="166"/>
      <c r="DD147" s="166"/>
      <c r="DE147" s="166"/>
      <c r="DF147" s="166"/>
      <c r="DG147" s="166"/>
      <c r="DH147" s="166"/>
      <c r="DI147" s="166"/>
      <c r="DJ147" s="166"/>
      <c r="DK147" s="166"/>
      <c r="DL147" s="166"/>
      <c r="DM147" s="166"/>
      <c r="DN147" s="166"/>
      <c r="DO147" s="166"/>
      <c r="DP147" s="166"/>
      <c r="DQ147" s="166"/>
      <c r="DR147" s="166"/>
      <c r="DS147" s="166"/>
      <c r="DT147" s="166"/>
      <c r="DU147" s="166"/>
      <c r="DV147" s="166"/>
      <c r="DW147" s="166"/>
      <c r="DX147" s="166"/>
      <c r="DY147" s="166"/>
      <c r="DZ147" s="166"/>
      <c r="EA147" s="166"/>
      <c r="EB147" s="166"/>
      <c r="EC147" s="166"/>
      <c r="ED147" s="166"/>
      <c r="EE147" s="166"/>
      <c r="EF147" s="166"/>
      <c r="EG147" s="166"/>
      <c r="EH147" s="166"/>
      <c r="EI147" s="166"/>
      <c r="EJ147" s="166"/>
      <c r="EK147" s="166"/>
      <c r="EL147" s="166"/>
      <c r="EM147" s="166"/>
      <c r="EN147" s="166"/>
      <c r="EO147" s="166"/>
      <c r="EP147" s="166"/>
      <c r="EQ147" s="166"/>
      <c r="ER147" s="166"/>
      <c r="ES147" s="166"/>
      <c r="ET147" s="166"/>
      <c r="EU147" s="166"/>
      <c r="EV147" s="166"/>
      <c r="EW147" s="166"/>
      <c r="EX147" s="166"/>
      <c r="EY147" s="166"/>
      <c r="EZ147" s="166"/>
      <c r="FA147" s="166"/>
      <c r="FB147" s="166"/>
      <c r="FC147" s="166"/>
      <c r="FD147" s="166"/>
      <c r="FE147" s="166"/>
      <c r="FF147" s="166"/>
      <c r="FG147" s="166"/>
      <c r="FH147" s="166"/>
      <c r="FI147" s="166"/>
      <c r="FJ147" s="166"/>
      <c r="FK147" s="166"/>
      <c r="FL147" s="166"/>
      <c r="FM147" s="166"/>
      <c r="FN147" s="166"/>
      <c r="FO147" s="166"/>
      <c r="FP147" s="166"/>
      <c r="FQ147" s="166"/>
      <c r="FR147" s="166"/>
      <c r="FS147" s="166"/>
      <c r="FT147" s="166"/>
      <c r="FU147" s="166"/>
      <c r="FV147" s="166"/>
      <c r="FW147" s="166"/>
      <c r="FX147" s="166"/>
      <c r="FY147" s="166"/>
      <c r="FZ147" s="166"/>
      <c r="GA147" s="166"/>
      <c r="GB147" s="166"/>
      <c r="GC147" s="166"/>
      <c r="GD147" s="166"/>
      <c r="GE147" s="166"/>
      <c r="GF147" s="166"/>
      <c r="GG147" s="166"/>
      <c r="GH147" s="166"/>
      <c r="GI147" s="166"/>
      <c r="GJ147" s="166"/>
      <c r="GK147" s="166"/>
      <c r="GL147" s="166"/>
      <c r="GM147" s="166"/>
      <c r="GN147" s="166"/>
      <c r="GO147" s="166"/>
      <c r="GP147" s="166"/>
      <c r="GQ147" s="166"/>
      <c r="GR147" s="166"/>
      <c r="GS147" s="166"/>
      <c r="GT147" s="166"/>
      <c r="GU147" s="166"/>
      <c r="GV147" s="166"/>
      <c r="GW147" s="166"/>
      <c r="GX147" s="166"/>
      <c r="GY147" s="166"/>
      <c r="GZ147" s="166"/>
      <c r="HA147" s="166"/>
      <c r="HB147" s="166"/>
      <c r="HC147" s="166"/>
      <c r="HD147" s="166"/>
      <c r="HE147" s="166"/>
      <c r="HF147" s="166"/>
      <c r="HG147" s="166"/>
      <c r="HH147" s="166"/>
      <c r="HI147" s="166"/>
      <c r="HJ147" s="166"/>
      <c r="HK147" s="166"/>
      <c r="HL147" s="166"/>
      <c r="HM147" s="166"/>
      <c r="HN147" s="166"/>
      <c r="HO147" s="166"/>
      <c r="HP147" s="166"/>
      <c r="HQ147" s="166"/>
      <c r="HR147" s="166"/>
      <c r="HS147" s="166"/>
      <c r="HT147" s="166"/>
      <c r="HU147" s="166"/>
      <c r="HV147" s="166"/>
      <c r="HW147" s="166"/>
      <c r="HX147" s="166"/>
      <c r="HY147" s="166"/>
      <c r="HZ147" s="166"/>
      <c r="IA147" s="166"/>
      <c r="IB147" s="166"/>
      <c r="IC147" s="166"/>
      <c r="ID147" s="166"/>
      <c r="IE147" s="166"/>
      <c r="IF147" s="166"/>
      <c r="IG147" s="166"/>
      <c r="IH147" s="166"/>
      <c r="II147" s="166"/>
      <c r="IJ147" s="166"/>
      <c r="IK147" s="166"/>
      <c r="IL147" s="166"/>
      <c r="IM147" s="166"/>
    </row>
    <row r="148" spans="1:247" s="167" customFormat="1" ht="23.25" customHeight="1" x14ac:dyDescent="0.55000000000000004">
      <c r="A148" s="282" t="s">
        <v>942</v>
      </c>
      <c r="B148" s="282"/>
      <c r="C148" s="282"/>
      <c r="D148" s="282"/>
      <c r="E148" s="55"/>
      <c r="F148" s="55"/>
      <c r="G148" s="55"/>
      <c r="H148" s="55"/>
      <c r="I148" s="54"/>
      <c r="J148" s="55"/>
      <c r="K148" s="41"/>
      <c r="L148" s="166"/>
      <c r="M148" s="166"/>
      <c r="N148" s="166"/>
      <c r="O148" s="166"/>
      <c r="P148" s="166"/>
      <c r="Q148" s="166"/>
      <c r="R148" s="166"/>
      <c r="S148" s="166"/>
      <c r="T148" s="166"/>
      <c r="U148" s="166"/>
      <c r="V148" s="166"/>
      <c r="W148" s="166"/>
      <c r="X148" s="166"/>
      <c r="Y148" s="166"/>
      <c r="Z148" s="166"/>
      <c r="AA148" s="166"/>
      <c r="AB148" s="166"/>
      <c r="AC148" s="166"/>
      <c r="AD148" s="166"/>
      <c r="AE148" s="166"/>
      <c r="AF148" s="166"/>
      <c r="AG148" s="166"/>
      <c r="AH148" s="166"/>
      <c r="AI148" s="166"/>
      <c r="AJ148" s="166"/>
      <c r="AK148" s="166"/>
      <c r="AL148" s="166"/>
      <c r="AM148" s="166"/>
      <c r="AN148" s="166"/>
      <c r="AO148" s="166"/>
      <c r="AP148" s="166"/>
      <c r="AQ148" s="166"/>
      <c r="AR148" s="166"/>
      <c r="AS148" s="166"/>
      <c r="AT148" s="166"/>
      <c r="AU148" s="166"/>
      <c r="AV148" s="166"/>
      <c r="AW148" s="166"/>
      <c r="AX148" s="166"/>
      <c r="AY148" s="166"/>
      <c r="AZ148" s="166"/>
      <c r="BA148" s="166"/>
      <c r="BB148" s="166"/>
      <c r="BC148" s="166"/>
      <c r="BD148" s="166"/>
      <c r="BE148" s="166"/>
      <c r="BF148" s="166"/>
      <c r="BG148" s="166"/>
      <c r="BH148" s="166"/>
      <c r="BI148" s="166"/>
      <c r="BJ148" s="166"/>
      <c r="BK148" s="166"/>
      <c r="BL148" s="166"/>
      <c r="BM148" s="166"/>
      <c r="BN148" s="166"/>
      <c r="BO148" s="166"/>
      <c r="BP148" s="166"/>
      <c r="BQ148" s="166"/>
      <c r="BR148" s="166"/>
      <c r="BS148" s="166"/>
      <c r="BT148" s="166"/>
      <c r="BU148" s="166"/>
      <c r="BV148" s="166"/>
      <c r="BW148" s="166"/>
      <c r="BX148" s="166"/>
      <c r="BY148" s="166"/>
      <c r="BZ148" s="166"/>
      <c r="CA148" s="166"/>
      <c r="CB148" s="166"/>
      <c r="CC148" s="166"/>
      <c r="CD148" s="166"/>
      <c r="CE148" s="166"/>
      <c r="CF148" s="166"/>
      <c r="CG148" s="166"/>
      <c r="CH148" s="166"/>
      <c r="CI148" s="166"/>
      <c r="CJ148" s="166"/>
      <c r="CK148" s="166"/>
      <c r="CL148" s="166"/>
      <c r="CM148" s="166"/>
      <c r="CN148" s="166"/>
      <c r="CO148" s="166"/>
      <c r="CP148" s="166"/>
      <c r="CQ148" s="166"/>
      <c r="CR148" s="166"/>
      <c r="CS148" s="166"/>
      <c r="CT148" s="166"/>
      <c r="CU148" s="166"/>
      <c r="CV148" s="166"/>
      <c r="CW148" s="166"/>
      <c r="CX148" s="166"/>
      <c r="CY148" s="166"/>
      <c r="CZ148" s="166"/>
      <c r="DA148" s="166"/>
      <c r="DB148" s="166"/>
      <c r="DC148" s="166"/>
      <c r="DD148" s="166"/>
      <c r="DE148" s="166"/>
      <c r="DF148" s="166"/>
      <c r="DG148" s="166"/>
      <c r="DH148" s="166"/>
      <c r="DI148" s="166"/>
      <c r="DJ148" s="166"/>
      <c r="DK148" s="166"/>
      <c r="DL148" s="166"/>
      <c r="DM148" s="166"/>
      <c r="DN148" s="166"/>
      <c r="DO148" s="166"/>
      <c r="DP148" s="166"/>
      <c r="DQ148" s="166"/>
      <c r="DR148" s="166"/>
      <c r="DS148" s="166"/>
      <c r="DT148" s="166"/>
      <c r="DU148" s="166"/>
      <c r="DV148" s="166"/>
      <c r="DW148" s="166"/>
      <c r="DX148" s="166"/>
      <c r="DY148" s="166"/>
      <c r="DZ148" s="166"/>
      <c r="EA148" s="166"/>
      <c r="EB148" s="166"/>
      <c r="EC148" s="166"/>
      <c r="ED148" s="166"/>
      <c r="EE148" s="166"/>
      <c r="EF148" s="166"/>
      <c r="EG148" s="166"/>
      <c r="EH148" s="166"/>
      <c r="EI148" s="166"/>
      <c r="EJ148" s="166"/>
      <c r="EK148" s="166"/>
      <c r="EL148" s="166"/>
      <c r="EM148" s="166"/>
      <c r="EN148" s="166"/>
      <c r="EO148" s="166"/>
      <c r="EP148" s="166"/>
      <c r="EQ148" s="166"/>
      <c r="ER148" s="166"/>
      <c r="ES148" s="166"/>
      <c r="ET148" s="166"/>
      <c r="EU148" s="166"/>
      <c r="EV148" s="166"/>
      <c r="EW148" s="166"/>
      <c r="EX148" s="166"/>
      <c r="EY148" s="166"/>
      <c r="EZ148" s="166"/>
      <c r="FA148" s="166"/>
      <c r="FB148" s="166"/>
      <c r="FC148" s="166"/>
      <c r="FD148" s="166"/>
      <c r="FE148" s="166"/>
      <c r="FF148" s="166"/>
      <c r="FG148" s="166"/>
      <c r="FH148" s="166"/>
      <c r="FI148" s="166"/>
      <c r="FJ148" s="166"/>
      <c r="FK148" s="166"/>
      <c r="FL148" s="166"/>
      <c r="FM148" s="166"/>
      <c r="FN148" s="166"/>
      <c r="FO148" s="166"/>
      <c r="FP148" s="166"/>
      <c r="FQ148" s="166"/>
      <c r="FR148" s="166"/>
      <c r="FS148" s="166"/>
      <c r="FT148" s="166"/>
      <c r="FU148" s="166"/>
      <c r="FV148" s="166"/>
      <c r="FW148" s="166"/>
      <c r="FX148" s="166"/>
      <c r="FY148" s="166"/>
      <c r="FZ148" s="166"/>
      <c r="GA148" s="166"/>
      <c r="GB148" s="166"/>
      <c r="GC148" s="166"/>
      <c r="GD148" s="166"/>
      <c r="GE148" s="166"/>
      <c r="GF148" s="166"/>
      <c r="GG148" s="166"/>
      <c r="GH148" s="166"/>
      <c r="GI148" s="166"/>
      <c r="GJ148" s="166"/>
      <c r="GK148" s="166"/>
      <c r="GL148" s="166"/>
      <c r="GM148" s="166"/>
      <c r="GN148" s="166"/>
      <c r="GO148" s="166"/>
      <c r="GP148" s="166"/>
      <c r="GQ148" s="166"/>
      <c r="GR148" s="166"/>
      <c r="GS148" s="166"/>
      <c r="GT148" s="166"/>
      <c r="GU148" s="166"/>
      <c r="GV148" s="166"/>
      <c r="GW148" s="166"/>
      <c r="GX148" s="166"/>
      <c r="GY148" s="166"/>
      <c r="GZ148" s="166"/>
      <c r="HA148" s="166"/>
      <c r="HB148" s="166"/>
      <c r="HC148" s="166"/>
      <c r="HD148" s="166"/>
      <c r="HE148" s="166"/>
      <c r="HF148" s="166"/>
      <c r="HG148" s="166"/>
      <c r="HH148" s="166"/>
      <c r="HI148" s="166"/>
      <c r="HJ148" s="166"/>
      <c r="HK148" s="166"/>
      <c r="HL148" s="166"/>
      <c r="HM148" s="166"/>
      <c r="HN148" s="166"/>
      <c r="HO148" s="166"/>
      <c r="HP148" s="166"/>
      <c r="HQ148" s="166"/>
      <c r="HR148" s="166"/>
      <c r="HS148" s="166"/>
      <c r="HT148" s="166"/>
      <c r="HU148" s="166"/>
      <c r="HV148" s="166"/>
      <c r="HW148" s="166"/>
      <c r="HX148" s="166"/>
      <c r="HY148" s="166"/>
      <c r="HZ148" s="166"/>
      <c r="IA148" s="166"/>
      <c r="IB148" s="166"/>
      <c r="IC148" s="166"/>
      <c r="ID148" s="166"/>
      <c r="IE148" s="166"/>
      <c r="IF148" s="166"/>
      <c r="IG148" s="166"/>
      <c r="IH148" s="166"/>
      <c r="II148" s="166"/>
      <c r="IJ148" s="166"/>
      <c r="IK148" s="166"/>
      <c r="IL148" s="166"/>
      <c r="IM148" s="166"/>
    </row>
    <row r="149" spans="1:247" ht="23.25" customHeight="1" x14ac:dyDescent="0.55000000000000004">
      <c r="A149" s="55"/>
      <c r="B149" s="279" t="s">
        <v>944</v>
      </c>
      <c r="C149" s="279"/>
      <c r="D149" s="279"/>
      <c r="E149" s="55"/>
      <c r="F149" s="55"/>
      <c r="G149" s="55"/>
      <c r="H149" s="55"/>
      <c r="I149" s="54"/>
      <c r="J149" s="5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5"/>
      <c r="BQ149" s="45"/>
      <c r="BR149" s="45"/>
      <c r="BS149" s="45"/>
      <c r="BT149" s="45"/>
      <c r="BU149" s="45"/>
      <c r="BV149" s="45"/>
      <c r="BW149" s="45"/>
      <c r="BX149" s="45"/>
      <c r="BY149" s="45"/>
      <c r="BZ149" s="45"/>
      <c r="CA149" s="45"/>
      <c r="CB149" s="45"/>
      <c r="CC149" s="45"/>
      <c r="CD149" s="45"/>
      <c r="CE149" s="45"/>
      <c r="CF149" s="45"/>
      <c r="CG149" s="45"/>
      <c r="CH149" s="45"/>
      <c r="CI149" s="45"/>
      <c r="CJ149" s="45"/>
      <c r="CK149" s="45"/>
      <c r="CL149" s="45"/>
      <c r="CM149" s="45"/>
      <c r="CN149" s="45"/>
      <c r="CO149" s="45"/>
      <c r="CP149" s="45"/>
      <c r="CQ149" s="45"/>
      <c r="CR149" s="45"/>
      <c r="CS149" s="45"/>
      <c r="CT149" s="45"/>
      <c r="CU149" s="45"/>
      <c r="CV149" s="45"/>
      <c r="CW149" s="45"/>
      <c r="CX149" s="45"/>
      <c r="CY149" s="45"/>
      <c r="CZ149" s="45"/>
      <c r="DA149" s="45"/>
      <c r="DB149" s="45"/>
      <c r="DC149" s="45"/>
      <c r="DD149" s="45"/>
      <c r="DE149" s="45"/>
      <c r="DF149" s="45"/>
      <c r="DG149" s="45"/>
      <c r="DH149" s="45"/>
      <c r="DI149" s="45"/>
      <c r="DJ149" s="45"/>
      <c r="DK149" s="45"/>
      <c r="DL149" s="45"/>
      <c r="DM149" s="45"/>
      <c r="DN149" s="45"/>
      <c r="DO149" s="45"/>
      <c r="DP149" s="45"/>
      <c r="DQ149" s="45"/>
      <c r="DR149" s="45"/>
      <c r="DS149" s="45"/>
      <c r="DT149" s="45"/>
      <c r="DU149" s="45"/>
      <c r="DV149" s="45"/>
      <c r="DW149" s="45"/>
      <c r="DX149" s="45"/>
      <c r="DY149" s="45"/>
      <c r="DZ149" s="45"/>
      <c r="EA149" s="45"/>
      <c r="EB149" s="45"/>
      <c r="EC149" s="45"/>
      <c r="ED149" s="45"/>
      <c r="EE149" s="45"/>
      <c r="EF149" s="45"/>
      <c r="EG149" s="45"/>
      <c r="EH149" s="45"/>
      <c r="EI149" s="45"/>
      <c r="EJ149" s="45"/>
      <c r="EK149" s="45"/>
      <c r="EL149" s="45"/>
      <c r="EM149" s="45"/>
      <c r="EN149" s="45"/>
      <c r="EO149" s="45"/>
      <c r="EP149" s="45"/>
      <c r="EQ149" s="45"/>
      <c r="ER149" s="45"/>
      <c r="ES149" s="45"/>
      <c r="ET149" s="45"/>
      <c r="EU149" s="45"/>
      <c r="EV149" s="45"/>
      <c r="EW149" s="45"/>
      <c r="EX149" s="45"/>
      <c r="EY149" s="45"/>
      <c r="EZ149" s="45"/>
      <c r="FA149" s="45"/>
      <c r="FB149" s="45"/>
      <c r="FC149" s="45"/>
      <c r="FD149" s="45"/>
      <c r="FE149" s="45"/>
      <c r="FF149" s="45"/>
      <c r="FG149" s="45"/>
      <c r="FH149" s="45"/>
      <c r="FI149" s="45"/>
      <c r="FJ149" s="45"/>
      <c r="FK149" s="45"/>
      <c r="FL149" s="45"/>
      <c r="FM149" s="45"/>
      <c r="FN149" s="45"/>
      <c r="FO149" s="45"/>
      <c r="FP149" s="45"/>
      <c r="FQ149" s="45"/>
      <c r="FR149" s="45"/>
      <c r="FS149" s="45"/>
      <c r="FT149" s="45"/>
      <c r="FU149" s="45"/>
      <c r="FV149" s="45"/>
      <c r="FW149" s="45"/>
      <c r="FX149" s="45"/>
      <c r="FY149" s="45"/>
    </row>
    <row r="150" spans="1:247" ht="23.25" customHeight="1" x14ac:dyDescent="0.55000000000000004">
      <c r="A150" s="271" t="s">
        <v>916</v>
      </c>
      <c r="B150" s="271" t="s">
        <v>928</v>
      </c>
      <c r="C150" s="271" t="s">
        <v>917</v>
      </c>
      <c r="D150" s="56" t="s">
        <v>918</v>
      </c>
      <c r="E150" s="278" t="s">
        <v>920</v>
      </c>
      <c r="F150" s="278"/>
      <c r="G150" s="278"/>
      <c r="H150" s="56" t="s">
        <v>1289</v>
      </c>
      <c r="I150" s="56" t="s">
        <v>925</v>
      </c>
      <c r="J150" s="129" t="s">
        <v>923</v>
      </c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5"/>
      <c r="BQ150" s="45"/>
      <c r="BR150" s="45"/>
      <c r="BS150" s="45"/>
      <c r="BT150" s="45"/>
      <c r="BU150" s="45"/>
      <c r="BV150" s="45"/>
      <c r="BW150" s="45"/>
      <c r="BX150" s="45"/>
      <c r="BY150" s="45"/>
      <c r="BZ150" s="45"/>
      <c r="CA150" s="45"/>
      <c r="CB150" s="45"/>
      <c r="CC150" s="45"/>
      <c r="CD150" s="45"/>
      <c r="CE150" s="45"/>
      <c r="CF150" s="45"/>
      <c r="CG150" s="45"/>
      <c r="CH150" s="45"/>
      <c r="CI150" s="45"/>
      <c r="CJ150" s="45"/>
      <c r="CK150" s="45"/>
      <c r="CL150" s="45"/>
      <c r="CM150" s="45"/>
      <c r="CN150" s="45"/>
      <c r="CO150" s="45"/>
      <c r="CP150" s="45"/>
      <c r="CQ150" s="45"/>
      <c r="CR150" s="45"/>
      <c r="CS150" s="45"/>
      <c r="CT150" s="45"/>
      <c r="CU150" s="45"/>
      <c r="CV150" s="45"/>
      <c r="CW150" s="45"/>
      <c r="CX150" s="45"/>
      <c r="CY150" s="45"/>
      <c r="CZ150" s="45"/>
      <c r="DA150" s="45"/>
      <c r="DB150" s="45"/>
      <c r="DC150" s="45"/>
      <c r="DD150" s="45"/>
      <c r="DE150" s="45"/>
      <c r="DF150" s="45"/>
      <c r="DG150" s="45"/>
      <c r="DH150" s="45"/>
      <c r="DI150" s="45"/>
      <c r="DJ150" s="45"/>
      <c r="DK150" s="45"/>
      <c r="DL150" s="45"/>
      <c r="DM150" s="45"/>
      <c r="DN150" s="45"/>
      <c r="DO150" s="45"/>
      <c r="DP150" s="45"/>
      <c r="DQ150" s="45"/>
      <c r="DR150" s="45"/>
      <c r="DS150" s="45"/>
      <c r="DT150" s="45"/>
      <c r="DU150" s="45"/>
      <c r="DV150" s="45"/>
      <c r="DW150" s="45"/>
      <c r="DX150" s="45"/>
      <c r="DY150" s="45"/>
      <c r="DZ150" s="45"/>
      <c r="EA150" s="45"/>
      <c r="EB150" s="45"/>
      <c r="EC150" s="45"/>
      <c r="ED150" s="45"/>
      <c r="EE150" s="45"/>
      <c r="EF150" s="45"/>
      <c r="EG150" s="45"/>
      <c r="EH150" s="45"/>
      <c r="EI150" s="45"/>
      <c r="EJ150" s="45"/>
      <c r="EK150" s="45"/>
      <c r="EL150" s="45"/>
      <c r="EM150" s="45"/>
      <c r="EN150" s="45"/>
      <c r="EO150" s="45"/>
      <c r="EP150" s="45"/>
      <c r="EQ150" s="45"/>
      <c r="ER150" s="45"/>
      <c r="ES150" s="45"/>
      <c r="ET150" s="45"/>
      <c r="EU150" s="45"/>
      <c r="EV150" s="45"/>
      <c r="EW150" s="45"/>
      <c r="EX150" s="45"/>
      <c r="EY150" s="45"/>
      <c r="EZ150" s="45"/>
      <c r="FA150" s="45"/>
      <c r="FB150" s="45"/>
      <c r="FC150" s="45"/>
      <c r="FD150" s="45"/>
      <c r="FE150" s="45"/>
      <c r="FF150" s="45"/>
      <c r="FG150" s="45"/>
      <c r="FH150" s="45"/>
      <c r="FI150" s="45"/>
      <c r="FJ150" s="45"/>
      <c r="FK150" s="45"/>
      <c r="FL150" s="45"/>
      <c r="FM150" s="45"/>
      <c r="FN150" s="45"/>
      <c r="FO150" s="45"/>
      <c r="FP150" s="45"/>
      <c r="FQ150" s="45"/>
      <c r="FR150" s="45"/>
      <c r="FS150" s="45"/>
      <c r="FT150" s="45"/>
      <c r="FU150" s="45"/>
      <c r="FV150" s="45"/>
      <c r="FW150" s="45"/>
      <c r="FX150" s="45"/>
      <c r="FY150" s="45"/>
    </row>
    <row r="151" spans="1:247" ht="23.25" customHeight="1" x14ac:dyDescent="0.55000000000000004">
      <c r="A151" s="272"/>
      <c r="B151" s="272"/>
      <c r="C151" s="272"/>
      <c r="D151" s="57" t="s">
        <v>919</v>
      </c>
      <c r="E151" s="56">
        <v>2558</v>
      </c>
      <c r="F151" s="56">
        <v>2559</v>
      </c>
      <c r="G151" s="56">
        <v>2560</v>
      </c>
      <c r="H151" s="57" t="s">
        <v>1290</v>
      </c>
      <c r="I151" s="57" t="s">
        <v>922</v>
      </c>
      <c r="J151" s="130" t="s">
        <v>924</v>
      </c>
    </row>
    <row r="152" spans="1:247" ht="23.25" customHeight="1" x14ac:dyDescent="0.55000000000000004">
      <c r="A152" s="273"/>
      <c r="B152" s="273"/>
      <c r="C152" s="273"/>
      <c r="D152" s="58"/>
      <c r="E152" s="58" t="s">
        <v>921</v>
      </c>
      <c r="F152" s="58" t="s">
        <v>921</v>
      </c>
      <c r="G152" s="58" t="s">
        <v>921</v>
      </c>
      <c r="H152" s="58"/>
      <c r="I152" s="58"/>
      <c r="J152" s="131"/>
    </row>
    <row r="153" spans="1:247" s="167" customFormat="1" ht="23.25" customHeight="1" x14ac:dyDescent="0.55000000000000004">
      <c r="A153" s="66">
        <v>4</v>
      </c>
      <c r="B153" s="67" t="s">
        <v>2418</v>
      </c>
      <c r="C153" s="71" t="s">
        <v>2414</v>
      </c>
      <c r="D153" s="66" t="s">
        <v>1019</v>
      </c>
      <c r="E153" s="69">
        <v>200000</v>
      </c>
      <c r="F153" s="69">
        <v>200000</v>
      </c>
      <c r="G153" s="69">
        <v>200000</v>
      </c>
      <c r="H153" s="69" t="s">
        <v>2233</v>
      </c>
      <c r="I153" s="68" t="s">
        <v>2235</v>
      </c>
      <c r="J153" s="66" t="s">
        <v>1230</v>
      </c>
      <c r="K153" s="41"/>
      <c r="L153" s="166"/>
      <c r="M153" s="166"/>
      <c r="N153" s="166"/>
      <c r="O153" s="166"/>
      <c r="P153" s="166"/>
      <c r="Q153" s="166"/>
      <c r="R153" s="166"/>
      <c r="S153" s="166"/>
      <c r="T153" s="166"/>
      <c r="U153" s="166"/>
      <c r="V153" s="166"/>
      <c r="W153" s="166"/>
      <c r="X153" s="166"/>
      <c r="Y153" s="166"/>
      <c r="Z153" s="166"/>
      <c r="AA153" s="166"/>
      <c r="AB153" s="166"/>
      <c r="AC153" s="166"/>
      <c r="AD153" s="166"/>
      <c r="AE153" s="166"/>
      <c r="AF153" s="166"/>
      <c r="AG153" s="166"/>
      <c r="AH153" s="166"/>
      <c r="AI153" s="166"/>
      <c r="AJ153" s="166"/>
      <c r="AK153" s="166"/>
      <c r="AL153" s="166"/>
      <c r="AM153" s="166"/>
      <c r="AN153" s="166"/>
      <c r="AO153" s="166"/>
      <c r="AP153" s="166"/>
      <c r="AQ153" s="166"/>
      <c r="AR153" s="166"/>
      <c r="AS153" s="166"/>
      <c r="AT153" s="166"/>
      <c r="AU153" s="166"/>
      <c r="AV153" s="166"/>
      <c r="AW153" s="166"/>
      <c r="AX153" s="166"/>
      <c r="AY153" s="166"/>
      <c r="AZ153" s="166"/>
      <c r="BA153" s="166"/>
      <c r="BB153" s="166"/>
      <c r="BC153" s="166"/>
      <c r="BD153" s="166"/>
      <c r="BE153" s="166"/>
      <c r="BF153" s="166"/>
      <c r="BG153" s="166"/>
      <c r="BH153" s="166"/>
      <c r="BI153" s="166"/>
      <c r="BJ153" s="166"/>
      <c r="BK153" s="166"/>
      <c r="BL153" s="166"/>
      <c r="BM153" s="166"/>
      <c r="BN153" s="166"/>
      <c r="BO153" s="166"/>
      <c r="BP153" s="166"/>
      <c r="BQ153" s="166"/>
      <c r="BR153" s="166"/>
      <c r="BS153" s="166"/>
      <c r="BT153" s="166"/>
      <c r="BU153" s="166"/>
      <c r="BV153" s="166"/>
      <c r="BW153" s="166"/>
      <c r="BX153" s="166"/>
      <c r="BY153" s="166"/>
      <c r="BZ153" s="166"/>
      <c r="CA153" s="166"/>
      <c r="CB153" s="166"/>
      <c r="CC153" s="166"/>
      <c r="CD153" s="166"/>
      <c r="CE153" s="166"/>
      <c r="CF153" s="166"/>
      <c r="CG153" s="166"/>
      <c r="CH153" s="166"/>
      <c r="CI153" s="166"/>
      <c r="CJ153" s="166"/>
      <c r="CK153" s="166"/>
      <c r="CL153" s="166"/>
      <c r="CM153" s="166"/>
      <c r="CN153" s="166"/>
      <c r="CO153" s="166"/>
      <c r="CP153" s="166"/>
      <c r="CQ153" s="166"/>
      <c r="CR153" s="166"/>
      <c r="CS153" s="166"/>
      <c r="CT153" s="166"/>
      <c r="CU153" s="166"/>
      <c r="CV153" s="166"/>
      <c r="CW153" s="166"/>
      <c r="CX153" s="166"/>
      <c r="CY153" s="166"/>
      <c r="CZ153" s="166"/>
      <c r="DA153" s="166"/>
      <c r="DB153" s="166"/>
      <c r="DC153" s="166"/>
      <c r="DD153" s="166"/>
      <c r="DE153" s="166"/>
      <c r="DF153" s="166"/>
      <c r="DG153" s="166"/>
      <c r="DH153" s="166"/>
      <c r="DI153" s="166"/>
      <c r="DJ153" s="166"/>
      <c r="DK153" s="166"/>
      <c r="DL153" s="166"/>
      <c r="DM153" s="166"/>
      <c r="DN153" s="166"/>
      <c r="DO153" s="166"/>
      <c r="DP153" s="166"/>
      <c r="DQ153" s="166"/>
      <c r="DR153" s="166"/>
      <c r="DS153" s="166"/>
      <c r="DT153" s="166"/>
      <c r="DU153" s="166"/>
      <c r="DV153" s="166"/>
      <c r="DW153" s="166"/>
      <c r="DX153" s="166"/>
      <c r="DY153" s="166"/>
      <c r="DZ153" s="166"/>
      <c r="EA153" s="166"/>
      <c r="EB153" s="166"/>
      <c r="EC153" s="166"/>
      <c r="ED153" s="166"/>
      <c r="EE153" s="166"/>
      <c r="EF153" s="166"/>
      <c r="EG153" s="166"/>
      <c r="EH153" s="166"/>
      <c r="EI153" s="166"/>
      <c r="EJ153" s="166"/>
      <c r="EK153" s="166"/>
      <c r="EL153" s="166"/>
      <c r="EM153" s="166"/>
      <c r="EN153" s="166"/>
      <c r="EO153" s="166"/>
      <c r="EP153" s="166"/>
      <c r="EQ153" s="166"/>
      <c r="ER153" s="166"/>
      <c r="ES153" s="166"/>
      <c r="ET153" s="166"/>
      <c r="EU153" s="166"/>
      <c r="EV153" s="166"/>
      <c r="EW153" s="166"/>
      <c r="EX153" s="166"/>
      <c r="EY153" s="166"/>
      <c r="EZ153" s="166"/>
      <c r="FA153" s="166"/>
      <c r="FB153" s="166"/>
      <c r="FC153" s="166"/>
      <c r="FD153" s="166"/>
      <c r="FE153" s="166"/>
      <c r="FF153" s="166"/>
      <c r="FG153" s="166"/>
      <c r="FH153" s="166"/>
      <c r="FI153" s="166"/>
      <c r="FJ153" s="166"/>
      <c r="FK153" s="166"/>
      <c r="FL153" s="166"/>
      <c r="FM153" s="166"/>
      <c r="FN153" s="166"/>
      <c r="FO153" s="166"/>
      <c r="FP153" s="166"/>
      <c r="FQ153" s="166"/>
      <c r="FR153" s="166"/>
      <c r="FS153" s="166"/>
      <c r="FT153" s="166"/>
      <c r="FU153" s="166"/>
      <c r="FV153" s="166"/>
      <c r="FW153" s="166"/>
      <c r="FX153" s="166"/>
      <c r="FY153" s="166"/>
      <c r="FZ153" s="166"/>
      <c r="GA153" s="166"/>
      <c r="GB153" s="166"/>
      <c r="GC153" s="166"/>
      <c r="GD153" s="166"/>
      <c r="GE153" s="166"/>
      <c r="GF153" s="166"/>
      <c r="GG153" s="166"/>
      <c r="GH153" s="166"/>
      <c r="GI153" s="166"/>
      <c r="GJ153" s="166"/>
      <c r="GK153" s="166"/>
      <c r="GL153" s="166"/>
      <c r="GM153" s="166"/>
      <c r="GN153" s="166"/>
      <c r="GO153" s="166"/>
      <c r="GP153" s="166"/>
      <c r="GQ153" s="166"/>
      <c r="GR153" s="166"/>
      <c r="GS153" s="166"/>
      <c r="GT153" s="166"/>
      <c r="GU153" s="166"/>
      <c r="GV153" s="166"/>
      <c r="GW153" s="166"/>
      <c r="GX153" s="166"/>
      <c r="GY153" s="166"/>
      <c r="GZ153" s="166"/>
      <c r="HA153" s="166"/>
      <c r="HB153" s="166"/>
      <c r="HC153" s="166"/>
      <c r="HD153" s="166"/>
      <c r="HE153" s="166"/>
      <c r="HF153" s="166"/>
      <c r="HG153" s="166"/>
      <c r="HH153" s="166"/>
      <c r="HI153" s="166"/>
      <c r="HJ153" s="166"/>
      <c r="HK153" s="166"/>
      <c r="HL153" s="166"/>
      <c r="HM153" s="166"/>
      <c r="HN153" s="166"/>
      <c r="HO153" s="166"/>
      <c r="HP153" s="166"/>
      <c r="HQ153" s="166"/>
      <c r="HR153" s="166"/>
      <c r="HS153" s="166"/>
      <c r="HT153" s="166"/>
      <c r="HU153" s="166"/>
      <c r="HV153" s="166"/>
      <c r="HW153" s="166"/>
      <c r="HX153" s="166"/>
      <c r="HY153" s="166"/>
      <c r="HZ153" s="166"/>
      <c r="IA153" s="166"/>
      <c r="IB153" s="166"/>
      <c r="IC153" s="166"/>
      <c r="ID153" s="166"/>
      <c r="IE153" s="166"/>
      <c r="IF153" s="166"/>
      <c r="IG153" s="166"/>
      <c r="IH153" s="166"/>
      <c r="II153" s="166"/>
      <c r="IJ153" s="166"/>
      <c r="IK153" s="166"/>
      <c r="IL153" s="166"/>
      <c r="IM153" s="166"/>
    </row>
    <row r="154" spans="1:247" s="167" customFormat="1" ht="23.25" customHeight="1" x14ac:dyDescent="0.55000000000000004">
      <c r="A154" s="66"/>
      <c r="B154" s="67" t="s">
        <v>2419</v>
      </c>
      <c r="C154" s="71" t="s">
        <v>1019</v>
      </c>
      <c r="D154" s="66"/>
      <c r="E154" s="69"/>
      <c r="F154" s="69"/>
      <c r="G154" s="69"/>
      <c r="H154" s="69" t="s">
        <v>2432</v>
      </c>
      <c r="I154" s="68" t="s">
        <v>2238</v>
      </c>
      <c r="J154" s="66"/>
      <c r="K154" s="41"/>
      <c r="L154" s="166"/>
      <c r="M154" s="166"/>
      <c r="N154" s="166"/>
      <c r="O154" s="166"/>
      <c r="P154" s="166"/>
      <c r="Q154" s="166"/>
      <c r="R154" s="166"/>
      <c r="S154" s="166"/>
      <c r="T154" s="166"/>
      <c r="U154" s="166"/>
      <c r="V154" s="166"/>
      <c r="W154" s="166"/>
      <c r="X154" s="166"/>
      <c r="Y154" s="166"/>
      <c r="Z154" s="166"/>
      <c r="AA154" s="166"/>
      <c r="AB154" s="166"/>
      <c r="AC154" s="166"/>
      <c r="AD154" s="166"/>
      <c r="AE154" s="166"/>
      <c r="AF154" s="166"/>
      <c r="AG154" s="166"/>
      <c r="AH154" s="166"/>
      <c r="AI154" s="166"/>
      <c r="AJ154" s="166"/>
      <c r="AK154" s="166"/>
      <c r="AL154" s="166"/>
      <c r="AM154" s="166"/>
      <c r="AN154" s="166"/>
      <c r="AO154" s="166"/>
      <c r="AP154" s="166"/>
      <c r="AQ154" s="166"/>
      <c r="AR154" s="166"/>
      <c r="AS154" s="166"/>
      <c r="AT154" s="166"/>
      <c r="AU154" s="166"/>
      <c r="AV154" s="166"/>
      <c r="AW154" s="166"/>
      <c r="AX154" s="166"/>
      <c r="AY154" s="166"/>
      <c r="AZ154" s="166"/>
      <c r="BA154" s="166"/>
      <c r="BB154" s="166"/>
      <c r="BC154" s="166"/>
      <c r="BD154" s="166"/>
      <c r="BE154" s="166"/>
      <c r="BF154" s="166"/>
      <c r="BG154" s="166"/>
      <c r="BH154" s="166"/>
      <c r="BI154" s="166"/>
      <c r="BJ154" s="166"/>
      <c r="BK154" s="166"/>
      <c r="BL154" s="166"/>
      <c r="BM154" s="166"/>
      <c r="BN154" s="166"/>
      <c r="BO154" s="166"/>
      <c r="BP154" s="166"/>
      <c r="BQ154" s="166"/>
      <c r="BR154" s="166"/>
      <c r="BS154" s="166"/>
      <c r="BT154" s="166"/>
      <c r="BU154" s="166"/>
      <c r="BV154" s="166"/>
      <c r="BW154" s="166"/>
      <c r="BX154" s="166"/>
      <c r="BY154" s="166"/>
      <c r="BZ154" s="166"/>
      <c r="CA154" s="166"/>
      <c r="CB154" s="166"/>
      <c r="CC154" s="166"/>
      <c r="CD154" s="166"/>
      <c r="CE154" s="166"/>
      <c r="CF154" s="166"/>
      <c r="CG154" s="166"/>
      <c r="CH154" s="166"/>
      <c r="CI154" s="166"/>
      <c r="CJ154" s="166"/>
      <c r="CK154" s="166"/>
      <c r="CL154" s="166"/>
      <c r="CM154" s="166"/>
      <c r="CN154" s="166"/>
      <c r="CO154" s="166"/>
      <c r="CP154" s="166"/>
      <c r="CQ154" s="166"/>
      <c r="CR154" s="166"/>
      <c r="CS154" s="166"/>
      <c r="CT154" s="166"/>
      <c r="CU154" s="166"/>
      <c r="CV154" s="166"/>
      <c r="CW154" s="166"/>
      <c r="CX154" s="166"/>
      <c r="CY154" s="166"/>
      <c r="CZ154" s="166"/>
      <c r="DA154" s="166"/>
      <c r="DB154" s="166"/>
      <c r="DC154" s="166"/>
      <c r="DD154" s="166"/>
      <c r="DE154" s="166"/>
      <c r="DF154" s="166"/>
      <c r="DG154" s="166"/>
      <c r="DH154" s="166"/>
      <c r="DI154" s="166"/>
      <c r="DJ154" s="166"/>
      <c r="DK154" s="166"/>
      <c r="DL154" s="166"/>
      <c r="DM154" s="166"/>
      <c r="DN154" s="166"/>
      <c r="DO154" s="166"/>
      <c r="DP154" s="166"/>
      <c r="DQ154" s="166"/>
      <c r="DR154" s="166"/>
      <c r="DS154" s="166"/>
      <c r="DT154" s="166"/>
      <c r="DU154" s="166"/>
      <c r="DV154" s="166"/>
      <c r="DW154" s="166"/>
      <c r="DX154" s="166"/>
      <c r="DY154" s="166"/>
      <c r="DZ154" s="166"/>
      <c r="EA154" s="166"/>
      <c r="EB154" s="166"/>
      <c r="EC154" s="166"/>
      <c r="ED154" s="166"/>
      <c r="EE154" s="166"/>
      <c r="EF154" s="166"/>
      <c r="EG154" s="166"/>
      <c r="EH154" s="166"/>
      <c r="EI154" s="166"/>
      <c r="EJ154" s="166"/>
      <c r="EK154" s="166"/>
      <c r="EL154" s="166"/>
      <c r="EM154" s="166"/>
      <c r="EN154" s="166"/>
      <c r="EO154" s="166"/>
      <c r="EP154" s="166"/>
      <c r="EQ154" s="166"/>
      <c r="ER154" s="166"/>
      <c r="ES154" s="166"/>
      <c r="ET154" s="166"/>
      <c r="EU154" s="166"/>
      <c r="EV154" s="166"/>
      <c r="EW154" s="166"/>
      <c r="EX154" s="166"/>
      <c r="EY154" s="166"/>
      <c r="EZ154" s="166"/>
      <c r="FA154" s="166"/>
      <c r="FB154" s="166"/>
      <c r="FC154" s="166"/>
      <c r="FD154" s="166"/>
      <c r="FE154" s="166"/>
      <c r="FF154" s="166"/>
      <c r="FG154" s="166"/>
      <c r="FH154" s="166"/>
      <c r="FI154" s="166"/>
      <c r="FJ154" s="166"/>
      <c r="FK154" s="166"/>
      <c r="FL154" s="166"/>
      <c r="FM154" s="166"/>
      <c r="FN154" s="166"/>
      <c r="FO154" s="166"/>
      <c r="FP154" s="166"/>
      <c r="FQ154" s="166"/>
      <c r="FR154" s="166"/>
      <c r="FS154" s="166"/>
      <c r="FT154" s="166"/>
      <c r="FU154" s="166"/>
      <c r="FV154" s="166"/>
      <c r="FW154" s="166"/>
      <c r="FX154" s="166"/>
      <c r="FY154" s="166"/>
      <c r="FZ154" s="166"/>
      <c r="GA154" s="166"/>
      <c r="GB154" s="166"/>
      <c r="GC154" s="166"/>
      <c r="GD154" s="166"/>
      <c r="GE154" s="166"/>
      <c r="GF154" s="166"/>
      <c r="GG154" s="166"/>
      <c r="GH154" s="166"/>
      <c r="GI154" s="166"/>
      <c r="GJ154" s="166"/>
      <c r="GK154" s="166"/>
      <c r="GL154" s="166"/>
      <c r="GM154" s="166"/>
      <c r="GN154" s="166"/>
      <c r="GO154" s="166"/>
      <c r="GP154" s="166"/>
      <c r="GQ154" s="166"/>
      <c r="GR154" s="166"/>
      <c r="GS154" s="166"/>
      <c r="GT154" s="166"/>
      <c r="GU154" s="166"/>
      <c r="GV154" s="166"/>
      <c r="GW154" s="166"/>
      <c r="GX154" s="166"/>
      <c r="GY154" s="166"/>
      <c r="GZ154" s="166"/>
      <c r="HA154" s="166"/>
      <c r="HB154" s="166"/>
      <c r="HC154" s="166"/>
      <c r="HD154" s="166"/>
      <c r="HE154" s="166"/>
      <c r="HF154" s="166"/>
      <c r="HG154" s="166"/>
      <c r="HH154" s="166"/>
      <c r="HI154" s="166"/>
      <c r="HJ154" s="166"/>
      <c r="HK154" s="166"/>
      <c r="HL154" s="166"/>
      <c r="HM154" s="166"/>
      <c r="HN154" s="166"/>
      <c r="HO154" s="166"/>
      <c r="HP154" s="166"/>
      <c r="HQ154" s="166"/>
      <c r="HR154" s="166"/>
      <c r="HS154" s="166"/>
      <c r="HT154" s="166"/>
      <c r="HU154" s="166"/>
      <c r="HV154" s="166"/>
      <c r="HW154" s="166"/>
      <c r="HX154" s="166"/>
      <c r="HY154" s="166"/>
      <c r="HZ154" s="166"/>
      <c r="IA154" s="166"/>
      <c r="IB154" s="166"/>
      <c r="IC154" s="166"/>
      <c r="ID154" s="166"/>
      <c r="IE154" s="166"/>
      <c r="IF154" s="166"/>
      <c r="IG154" s="166"/>
      <c r="IH154" s="166"/>
      <c r="II154" s="166"/>
      <c r="IJ154" s="166"/>
      <c r="IK154" s="166"/>
      <c r="IL154" s="166"/>
      <c r="IM154" s="166"/>
    </row>
    <row r="155" spans="1:247" s="167" customFormat="1" ht="23.25" customHeight="1" x14ac:dyDescent="0.55000000000000004">
      <c r="A155" s="66"/>
      <c r="B155" s="67"/>
      <c r="C155" s="71"/>
      <c r="D155" s="66"/>
      <c r="E155" s="69"/>
      <c r="F155" s="69"/>
      <c r="G155" s="69"/>
      <c r="H155" s="69" t="s">
        <v>1019</v>
      </c>
      <c r="I155" s="68" t="s">
        <v>728</v>
      </c>
      <c r="J155" s="66"/>
      <c r="K155" s="41"/>
      <c r="L155" s="166"/>
      <c r="M155" s="166"/>
      <c r="N155" s="166"/>
      <c r="O155" s="166"/>
      <c r="P155" s="166"/>
      <c r="Q155" s="166"/>
      <c r="R155" s="166"/>
      <c r="S155" s="166"/>
      <c r="T155" s="166"/>
      <c r="U155" s="166"/>
      <c r="V155" s="166"/>
      <c r="W155" s="166"/>
      <c r="X155" s="166"/>
      <c r="Y155" s="166"/>
      <c r="Z155" s="166"/>
      <c r="AA155" s="166"/>
      <c r="AB155" s="166"/>
      <c r="AC155" s="166"/>
      <c r="AD155" s="166"/>
      <c r="AE155" s="166"/>
      <c r="AF155" s="166"/>
      <c r="AG155" s="166"/>
      <c r="AH155" s="166"/>
      <c r="AI155" s="166"/>
      <c r="AJ155" s="166"/>
      <c r="AK155" s="166"/>
      <c r="AL155" s="166"/>
      <c r="AM155" s="166"/>
      <c r="AN155" s="166"/>
      <c r="AO155" s="166"/>
      <c r="AP155" s="166"/>
      <c r="AQ155" s="166"/>
      <c r="AR155" s="166"/>
      <c r="AS155" s="166"/>
      <c r="AT155" s="166"/>
      <c r="AU155" s="166"/>
      <c r="AV155" s="166"/>
      <c r="AW155" s="166"/>
      <c r="AX155" s="166"/>
      <c r="AY155" s="166"/>
      <c r="AZ155" s="166"/>
      <c r="BA155" s="166"/>
      <c r="BB155" s="166"/>
      <c r="BC155" s="166"/>
      <c r="BD155" s="166"/>
      <c r="BE155" s="166"/>
      <c r="BF155" s="166"/>
      <c r="BG155" s="166"/>
      <c r="BH155" s="166"/>
      <c r="BI155" s="166"/>
      <c r="BJ155" s="166"/>
      <c r="BK155" s="166"/>
      <c r="BL155" s="166"/>
      <c r="BM155" s="166"/>
      <c r="BN155" s="166"/>
      <c r="BO155" s="166"/>
      <c r="BP155" s="166"/>
      <c r="BQ155" s="166"/>
      <c r="BR155" s="166"/>
      <c r="BS155" s="166"/>
      <c r="BT155" s="166"/>
      <c r="BU155" s="166"/>
      <c r="BV155" s="166"/>
      <c r="BW155" s="166"/>
      <c r="BX155" s="166"/>
      <c r="BY155" s="166"/>
      <c r="BZ155" s="166"/>
      <c r="CA155" s="166"/>
      <c r="CB155" s="166"/>
      <c r="CC155" s="166"/>
      <c r="CD155" s="166"/>
      <c r="CE155" s="166"/>
      <c r="CF155" s="166"/>
      <c r="CG155" s="166"/>
      <c r="CH155" s="166"/>
      <c r="CI155" s="166"/>
      <c r="CJ155" s="166"/>
      <c r="CK155" s="166"/>
      <c r="CL155" s="166"/>
      <c r="CM155" s="166"/>
      <c r="CN155" s="166"/>
      <c r="CO155" s="166"/>
      <c r="CP155" s="166"/>
      <c r="CQ155" s="166"/>
      <c r="CR155" s="166"/>
      <c r="CS155" s="166"/>
      <c r="CT155" s="166"/>
      <c r="CU155" s="166"/>
      <c r="CV155" s="166"/>
      <c r="CW155" s="166"/>
      <c r="CX155" s="166"/>
      <c r="CY155" s="166"/>
      <c r="CZ155" s="166"/>
      <c r="DA155" s="166"/>
      <c r="DB155" s="166"/>
      <c r="DC155" s="166"/>
      <c r="DD155" s="166"/>
      <c r="DE155" s="166"/>
      <c r="DF155" s="166"/>
      <c r="DG155" s="166"/>
      <c r="DH155" s="166"/>
      <c r="DI155" s="166"/>
      <c r="DJ155" s="166"/>
      <c r="DK155" s="166"/>
      <c r="DL155" s="166"/>
      <c r="DM155" s="166"/>
      <c r="DN155" s="166"/>
      <c r="DO155" s="166"/>
      <c r="DP155" s="166"/>
      <c r="DQ155" s="166"/>
      <c r="DR155" s="166"/>
      <c r="DS155" s="166"/>
      <c r="DT155" s="166"/>
      <c r="DU155" s="166"/>
      <c r="DV155" s="166"/>
      <c r="DW155" s="166"/>
      <c r="DX155" s="166"/>
      <c r="DY155" s="166"/>
      <c r="DZ155" s="166"/>
      <c r="EA155" s="166"/>
      <c r="EB155" s="166"/>
      <c r="EC155" s="166"/>
      <c r="ED155" s="166"/>
      <c r="EE155" s="166"/>
      <c r="EF155" s="166"/>
      <c r="EG155" s="166"/>
      <c r="EH155" s="166"/>
      <c r="EI155" s="166"/>
      <c r="EJ155" s="166"/>
      <c r="EK155" s="166"/>
      <c r="EL155" s="166"/>
      <c r="EM155" s="166"/>
      <c r="EN155" s="166"/>
      <c r="EO155" s="166"/>
      <c r="EP155" s="166"/>
      <c r="EQ155" s="166"/>
      <c r="ER155" s="166"/>
      <c r="ES155" s="166"/>
      <c r="ET155" s="166"/>
      <c r="EU155" s="166"/>
      <c r="EV155" s="166"/>
      <c r="EW155" s="166"/>
      <c r="EX155" s="166"/>
      <c r="EY155" s="166"/>
      <c r="EZ155" s="166"/>
      <c r="FA155" s="166"/>
      <c r="FB155" s="166"/>
      <c r="FC155" s="166"/>
      <c r="FD155" s="166"/>
      <c r="FE155" s="166"/>
      <c r="FF155" s="166"/>
      <c r="FG155" s="166"/>
      <c r="FH155" s="166"/>
      <c r="FI155" s="166"/>
      <c r="FJ155" s="166"/>
      <c r="FK155" s="166"/>
      <c r="FL155" s="166"/>
      <c r="FM155" s="166"/>
      <c r="FN155" s="166"/>
      <c r="FO155" s="166"/>
      <c r="FP155" s="166"/>
      <c r="FQ155" s="166"/>
      <c r="FR155" s="166"/>
      <c r="FS155" s="166"/>
      <c r="FT155" s="166"/>
      <c r="FU155" s="166"/>
      <c r="FV155" s="166"/>
      <c r="FW155" s="166"/>
      <c r="FX155" s="166"/>
      <c r="FY155" s="166"/>
      <c r="FZ155" s="166"/>
      <c r="GA155" s="166"/>
      <c r="GB155" s="166"/>
      <c r="GC155" s="166"/>
      <c r="GD155" s="166"/>
      <c r="GE155" s="166"/>
      <c r="GF155" s="166"/>
      <c r="GG155" s="166"/>
      <c r="GH155" s="166"/>
      <c r="GI155" s="166"/>
      <c r="GJ155" s="166"/>
      <c r="GK155" s="166"/>
      <c r="GL155" s="166"/>
      <c r="GM155" s="166"/>
      <c r="GN155" s="166"/>
      <c r="GO155" s="166"/>
      <c r="GP155" s="166"/>
      <c r="GQ155" s="166"/>
      <c r="GR155" s="166"/>
      <c r="GS155" s="166"/>
      <c r="GT155" s="166"/>
      <c r="GU155" s="166"/>
      <c r="GV155" s="166"/>
      <c r="GW155" s="166"/>
      <c r="GX155" s="166"/>
      <c r="GY155" s="166"/>
      <c r="GZ155" s="166"/>
      <c r="HA155" s="166"/>
      <c r="HB155" s="166"/>
      <c r="HC155" s="166"/>
      <c r="HD155" s="166"/>
      <c r="HE155" s="166"/>
      <c r="HF155" s="166"/>
      <c r="HG155" s="166"/>
      <c r="HH155" s="166"/>
      <c r="HI155" s="166"/>
      <c r="HJ155" s="166"/>
      <c r="HK155" s="166"/>
      <c r="HL155" s="166"/>
      <c r="HM155" s="166"/>
      <c r="HN155" s="166"/>
      <c r="HO155" s="166"/>
      <c r="HP155" s="166"/>
      <c r="HQ155" s="166"/>
      <c r="HR155" s="166"/>
      <c r="HS155" s="166"/>
      <c r="HT155" s="166"/>
      <c r="HU155" s="166"/>
      <c r="HV155" s="166"/>
      <c r="HW155" s="166"/>
      <c r="HX155" s="166"/>
      <c r="HY155" s="166"/>
      <c r="HZ155" s="166"/>
      <c r="IA155" s="166"/>
      <c r="IB155" s="166"/>
      <c r="IC155" s="166"/>
      <c r="ID155" s="166"/>
      <c r="IE155" s="166"/>
      <c r="IF155" s="166"/>
      <c r="IG155" s="166"/>
      <c r="IH155" s="166"/>
      <c r="II155" s="166"/>
      <c r="IJ155" s="166"/>
      <c r="IK155" s="166"/>
      <c r="IL155" s="166"/>
      <c r="IM155" s="166"/>
    </row>
    <row r="156" spans="1:247" s="167" customFormat="1" ht="23.25" customHeight="1" x14ac:dyDescent="0.55000000000000004">
      <c r="A156" s="66"/>
      <c r="B156" s="67"/>
      <c r="C156" s="71"/>
      <c r="D156" s="66"/>
      <c r="E156" s="69"/>
      <c r="F156" s="69"/>
      <c r="G156" s="69"/>
      <c r="H156" s="69"/>
      <c r="I156" s="68"/>
      <c r="J156" s="66"/>
      <c r="K156" s="41"/>
      <c r="L156" s="166"/>
      <c r="M156" s="166"/>
      <c r="N156" s="166"/>
      <c r="O156" s="166"/>
      <c r="P156" s="166"/>
      <c r="Q156" s="166"/>
      <c r="R156" s="166"/>
      <c r="S156" s="166"/>
      <c r="T156" s="166"/>
      <c r="U156" s="166"/>
      <c r="V156" s="166"/>
      <c r="W156" s="166"/>
      <c r="X156" s="166"/>
      <c r="Y156" s="166"/>
      <c r="Z156" s="166"/>
      <c r="AA156" s="166"/>
      <c r="AB156" s="166"/>
      <c r="AC156" s="166"/>
      <c r="AD156" s="166"/>
      <c r="AE156" s="166"/>
      <c r="AF156" s="166"/>
      <c r="AG156" s="166"/>
      <c r="AH156" s="166"/>
      <c r="AI156" s="166"/>
      <c r="AJ156" s="166"/>
      <c r="AK156" s="166"/>
      <c r="AL156" s="166"/>
      <c r="AM156" s="166"/>
      <c r="AN156" s="166"/>
      <c r="AO156" s="166"/>
      <c r="AP156" s="166"/>
      <c r="AQ156" s="166"/>
      <c r="AR156" s="166"/>
      <c r="AS156" s="166"/>
      <c r="AT156" s="166"/>
      <c r="AU156" s="166"/>
      <c r="AV156" s="166"/>
      <c r="AW156" s="166"/>
      <c r="AX156" s="166"/>
      <c r="AY156" s="166"/>
      <c r="AZ156" s="166"/>
      <c r="BA156" s="166"/>
      <c r="BB156" s="166"/>
      <c r="BC156" s="166"/>
      <c r="BD156" s="166"/>
      <c r="BE156" s="166"/>
      <c r="BF156" s="166"/>
      <c r="BG156" s="166"/>
      <c r="BH156" s="166"/>
      <c r="BI156" s="166"/>
      <c r="BJ156" s="166"/>
      <c r="BK156" s="166"/>
      <c r="BL156" s="166"/>
      <c r="BM156" s="166"/>
      <c r="BN156" s="166"/>
      <c r="BO156" s="166"/>
      <c r="BP156" s="166"/>
      <c r="BQ156" s="166"/>
      <c r="BR156" s="166"/>
      <c r="BS156" s="166"/>
      <c r="BT156" s="166"/>
      <c r="BU156" s="166"/>
      <c r="BV156" s="166"/>
      <c r="BW156" s="166"/>
      <c r="BX156" s="166"/>
      <c r="BY156" s="166"/>
      <c r="BZ156" s="166"/>
      <c r="CA156" s="166"/>
      <c r="CB156" s="166"/>
      <c r="CC156" s="166"/>
      <c r="CD156" s="166"/>
      <c r="CE156" s="166"/>
      <c r="CF156" s="166"/>
      <c r="CG156" s="166"/>
      <c r="CH156" s="166"/>
      <c r="CI156" s="166"/>
      <c r="CJ156" s="166"/>
      <c r="CK156" s="166"/>
      <c r="CL156" s="166"/>
      <c r="CM156" s="166"/>
      <c r="CN156" s="166"/>
      <c r="CO156" s="166"/>
      <c r="CP156" s="166"/>
      <c r="CQ156" s="166"/>
      <c r="CR156" s="166"/>
      <c r="CS156" s="166"/>
      <c r="CT156" s="166"/>
      <c r="CU156" s="166"/>
      <c r="CV156" s="166"/>
      <c r="CW156" s="166"/>
      <c r="CX156" s="166"/>
      <c r="CY156" s="166"/>
      <c r="CZ156" s="166"/>
      <c r="DA156" s="166"/>
      <c r="DB156" s="166"/>
      <c r="DC156" s="166"/>
      <c r="DD156" s="166"/>
      <c r="DE156" s="166"/>
      <c r="DF156" s="166"/>
      <c r="DG156" s="166"/>
      <c r="DH156" s="166"/>
      <c r="DI156" s="166"/>
      <c r="DJ156" s="166"/>
      <c r="DK156" s="166"/>
      <c r="DL156" s="166"/>
      <c r="DM156" s="166"/>
      <c r="DN156" s="166"/>
      <c r="DO156" s="166"/>
      <c r="DP156" s="166"/>
      <c r="DQ156" s="166"/>
      <c r="DR156" s="166"/>
      <c r="DS156" s="166"/>
      <c r="DT156" s="166"/>
      <c r="DU156" s="166"/>
      <c r="DV156" s="166"/>
      <c r="DW156" s="166"/>
      <c r="DX156" s="166"/>
      <c r="DY156" s="166"/>
      <c r="DZ156" s="166"/>
      <c r="EA156" s="166"/>
      <c r="EB156" s="166"/>
      <c r="EC156" s="166"/>
      <c r="ED156" s="166"/>
      <c r="EE156" s="166"/>
      <c r="EF156" s="166"/>
      <c r="EG156" s="166"/>
      <c r="EH156" s="166"/>
      <c r="EI156" s="166"/>
      <c r="EJ156" s="166"/>
      <c r="EK156" s="166"/>
      <c r="EL156" s="166"/>
      <c r="EM156" s="166"/>
      <c r="EN156" s="166"/>
      <c r="EO156" s="166"/>
      <c r="EP156" s="166"/>
      <c r="EQ156" s="166"/>
      <c r="ER156" s="166"/>
      <c r="ES156" s="166"/>
      <c r="ET156" s="166"/>
      <c r="EU156" s="166"/>
      <c r="EV156" s="166"/>
      <c r="EW156" s="166"/>
      <c r="EX156" s="166"/>
      <c r="EY156" s="166"/>
      <c r="EZ156" s="166"/>
      <c r="FA156" s="166"/>
      <c r="FB156" s="166"/>
      <c r="FC156" s="166"/>
      <c r="FD156" s="166"/>
      <c r="FE156" s="166"/>
      <c r="FF156" s="166"/>
      <c r="FG156" s="166"/>
      <c r="FH156" s="166"/>
      <c r="FI156" s="166"/>
      <c r="FJ156" s="166"/>
      <c r="FK156" s="166"/>
      <c r="FL156" s="166"/>
      <c r="FM156" s="166"/>
      <c r="FN156" s="166"/>
      <c r="FO156" s="166"/>
      <c r="FP156" s="166"/>
      <c r="FQ156" s="166"/>
      <c r="FR156" s="166"/>
      <c r="FS156" s="166"/>
      <c r="FT156" s="166"/>
      <c r="FU156" s="166"/>
      <c r="FV156" s="166"/>
      <c r="FW156" s="166"/>
      <c r="FX156" s="166"/>
      <c r="FY156" s="166"/>
      <c r="FZ156" s="166"/>
      <c r="GA156" s="166"/>
      <c r="GB156" s="166"/>
      <c r="GC156" s="166"/>
      <c r="GD156" s="166"/>
      <c r="GE156" s="166"/>
      <c r="GF156" s="166"/>
      <c r="GG156" s="166"/>
      <c r="GH156" s="166"/>
      <c r="GI156" s="166"/>
      <c r="GJ156" s="166"/>
      <c r="GK156" s="166"/>
      <c r="GL156" s="166"/>
      <c r="GM156" s="166"/>
      <c r="GN156" s="166"/>
      <c r="GO156" s="166"/>
      <c r="GP156" s="166"/>
      <c r="GQ156" s="166"/>
      <c r="GR156" s="166"/>
      <c r="GS156" s="166"/>
      <c r="GT156" s="166"/>
      <c r="GU156" s="166"/>
      <c r="GV156" s="166"/>
      <c r="GW156" s="166"/>
      <c r="GX156" s="166"/>
      <c r="GY156" s="166"/>
      <c r="GZ156" s="166"/>
      <c r="HA156" s="166"/>
      <c r="HB156" s="166"/>
      <c r="HC156" s="166"/>
      <c r="HD156" s="166"/>
      <c r="HE156" s="166"/>
      <c r="HF156" s="166"/>
      <c r="HG156" s="166"/>
      <c r="HH156" s="166"/>
      <c r="HI156" s="166"/>
      <c r="HJ156" s="166"/>
      <c r="HK156" s="166"/>
      <c r="HL156" s="166"/>
      <c r="HM156" s="166"/>
      <c r="HN156" s="166"/>
      <c r="HO156" s="166"/>
      <c r="HP156" s="166"/>
      <c r="HQ156" s="166"/>
      <c r="HR156" s="166"/>
      <c r="HS156" s="166"/>
      <c r="HT156" s="166"/>
      <c r="HU156" s="166"/>
      <c r="HV156" s="166"/>
      <c r="HW156" s="166"/>
      <c r="HX156" s="166"/>
      <c r="HY156" s="166"/>
      <c r="HZ156" s="166"/>
      <c r="IA156" s="166"/>
      <c r="IB156" s="166"/>
      <c r="IC156" s="166"/>
      <c r="ID156" s="166"/>
      <c r="IE156" s="166"/>
      <c r="IF156" s="166"/>
      <c r="IG156" s="166"/>
      <c r="IH156" s="166"/>
      <c r="II156" s="166"/>
      <c r="IJ156" s="166"/>
      <c r="IK156" s="166"/>
      <c r="IL156" s="166"/>
      <c r="IM156" s="166"/>
    </row>
    <row r="157" spans="1:247" s="167" customFormat="1" ht="23.25" customHeight="1" x14ac:dyDescent="0.55000000000000004">
      <c r="A157" s="66">
        <v>5</v>
      </c>
      <c r="B157" s="67" t="s">
        <v>2418</v>
      </c>
      <c r="C157" s="71" t="s">
        <v>2414</v>
      </c>
      <c r="D157" s="66" t="s">
        <v>1947</v>
      </c>
      <c r="E157" s="69">
        <v>100000</v>
      </c>
      <c r="F157" s="69">
        <v>100000</v>
      </c>
      <c r="G157" s="69">
        <v>100000</v>
      </c>
      <c r="H157" s="69" t="s">
        <v>2233</v>
      </c>
      <c r="I157" s="68" t="s">
        <v>2422</v>
      </c>
      <c r="J157" s="66" t="s">
        <v>1230</v>
      </c>
      <c r="K157" s="41"/>
      <c r="L157" s="166"/>
      <c r="M157" s="166"/>
      <c r="N157" s="166"/>
      <c r="O157" s="166"/>
      <c r="P157" s="166"/>
      <c r="Q157" s="166"/>
      <c r="R157" s="166"/>
      <c r="S157" s="166"/>
      <c r="T157" s="166"/>
      <c r="U157" s="166"/>
      <c r="V157" s="166"/>
      <c r="W157" s="166"/>
      <c r="X157" s="166"/>
      <c r="Y157" s="166"/>
      <c r="Z157" s="166"/>
      <c r="AA157" s="166"/>
      <c r="AB157" s="166"/>
      <c r="AC157" s="166"/>
      <c r="AD157" s="166"/>
      <c r="AE157" s="166"/>
      <c r="AF157" s="166"/>
      <c r="AG157" s="166"/>
      <c r="AH157" s="166"/>
      <c r="AI157" s="166"/>
      <c r="AJ157" s="166"/>
      <c r="AK157" s="166"/>
      <c r="AL157" s="166"/>
      <c r="AM157" s="166"/>
      <c r="AN157" s="166"/>
      <c r="AO157" s="166"/>
      <c r="AP157" s="166"/>
      <c r="AQ157" s="166"/>
      <c r="AR157" s="166"/>
      <c r="AS157" s="166"/>
      <c r="AT157" s="166"/>
      <c r="AU157" s="166"/>
      <c r="AV157" s="166"/>
      <c r="AW157" s="166"/>
      <c r="AX157" s="166"/>
      <c r="AY157" s="166"/>
      <c r="AZ157" s="166"/>
      <c r="BA157" s="166"/>
      <c r="BB157" s="166"/>
      <c r="BC157" s="166"/>
      <c r="BD157" s="166"/>
      <c r="BE157" s="166"/>
      <c r="BF157" s="166"/>
      <c r="BG157" s="166"/>
      <c r="BH157" s="166"/>
      <c r="BI157" s="166"/>
      <c r="BJ157" s="166"/>
      <c r="BK157" s="166"/>
      <c r="BL157" s="166"/>
      <c r="BM157" s="166"/>
      <c r="BN157" s="166"/>
      <c r="BO157" s="166"/>
      <c r="BP157" s="166"/>
      <c r="BQ157" s="166"/>
      <c r="BR157" s="166"/>
      <c r="BS157" s="166"/>
      <c r="BT157" s="166"/>
      <c r="BU157" s="166"/>
      <c r="BV157" s="166"/>
      <c r="BW157" s="166"/>
      <c r="BX157" s="166"/>
      <c r="BY157" s="166"/>
      <c r="BZ157" s="166"/>
      <c r="CA157" s="166"/>
      <c r="CB157" s="166"/>
      <c r="CC157" s="166"/>
      <c r="CD157" s="166"/>
      <c r="CE157" s="166"/>
      <c r="CF157" s="166"/>
      <c r="CG157" s="166"/>
      <c r="CH157" s="166"/>
      <c r="CI157" s="166"/>
      <c r="CJ157" s="166"/>
      <c r="CK157" s="166"/>
      <c r="CL157" s="166"/>
      <c r="CM157" s="166"/>
      <c r="CN157" s="166"/>
      <c r="CO157" s="166"/>
      <c r="CP157" s="166"/>
      <c r="CQ157" s="166"/>
      <c r="CR157" s="166"/>
      <c r="CS157" s="166"/>
      <c r="CT157" s="166"/>
      <c r="CU157" s="166"/>
      <c r="CV157" s="166"/>
      <c r="CW157" s="166"/>
      <c r="CX157" s="166"/>
      <c r="CY157" s="166"/>
      <c r="CZ157" s="166"/>
      <c r="DA157" s="166"/>
      <c r="DB157" s="166"/>
      <c r="DC157" s="166"/>
      <c r="DD157" s="166"/>
      <c r="DE157" s="166"/>
      <c r="DF157" s="166"/>
      <c r="DG157" s="166"/>
      <c r="DH157" s="166"/>
      <c r="DI157" s="166"/>
      <c r="DJ157" s="166"/>
      <c r="DK157" s="166"/>
      <c r="DL157" s="166"/>
      <c r="DM157" s="166"/>
      <c r="DN157" s="166"/>
      <c r="DO157" s="166"/>
      <c r="DP157" s="166"/>
      <c r="DQ157" s="166"/>
      <c r="DR157" s="166"/>
      <c r="DS157" s="166"/>
      <c r="DT157" s="166"/>
      <c r="DU157" s="166"/>
      <c r="DV157" s="166"/>
      <c r="DW157" s="166"/>
      <c r="DX157" s="166"/>
      <c r="DY157" s="166"/>
      <c r="DZ157" s="166"/>
      <c r="EA157" s="166"/>
      <c r="EB157" s="166"/>
      <c r="EC157" s="166"/>
      <c r="ED157" s="166"/>
      <c r="EE157" s="166"/>
      <c r="EF157" s="166"/>
      <c r="EG157" s="166"/>
      <c r="EH157" s="166"/>
      <c r="EI157" s="166"/>
      <c r="EJ157" s="166"/>
      <c r="EK157" s="166"/>
      <c r="EL157" s="166"/>
      <c r="EM157" s="166"/>
      <c r="EN157" s="166"/>
      <c r="EO157" s="166"/>
      <c r="EP157" s="166"/>
      <c r="EQ157" s="166"/>
      <c r="ER157" s="166"/>
      <c r="ES157" s="166"/>
      <c r="ET157" s="166"/>
      <c r="EU157" s="166"/>
      <c r="EV157" s="166"/>
      <c r="EW157" s="166"/>
      <c r="EX157" s="166"/>
      <c r="EY157" s="166"/>
      <c r="EZ157" s="166"/>
      <c r="FA157" s="166"/>
      <c r="FB157" s="166"/>
      <c r="FC157" s="166"/>
      <c r="FD157" s="166"/>
      <c r="FE157" s="166"/>
      <c r="FF157" s="166"/>
      <c r="FG157" s="166"/>
      <c r="FH157" s="166"/>
      <c r="FI157" s="166"/>
      <c r="FJ157" s="166"/>
      <c r="FK157" s="166"/>
      <c r="FL157" s="166"/>
      <c r="FM157" s="166"/>
      <c r="FN157" s="166"/>
      <c r="FO157" s="166"/>
      <c r="FP157" s="166"/>
      <c r="FQ157" s="166"/>
      <c r="FR157" s="166"/>
      <c r="FS157" s="166"/>
      <c r="FT157" s="166"/>
      <c r="FU157" s="166"/>
      <c r="FV157" s="166"/>
      <c r="FW157" s="166"/>
      <c r="FX157" s="166"/>
      <c r="FY157" s="166"/>
      <c r="FZ157" s="166"/>
      <c r="GA157" s="166"/>
      <c r="GB157" s="166"/>
      <c r="GC157" s="166"/>
      <c r="GD157" s="166"/>
      <c r="GE157" s="166"/>
      <c r="GF157" s="166"/>
      <c r="GG157" s="166"/>
      <c r="GH157" s="166"/>
      <c r="GI157" s="166"/>
      <c r="GJ157" s="166"/>
      <c r="GK157" s="166"/>
      <c r="GL157" s="166"/>
      <c r="GM157" s="166"/>
      <c r="GN157" s="166"/>
      <c r="GO157" s="166"/>
      <c r="GP157" s="166"/>
      <c r="GQ157" s="166"/>
      <c r="GR157" s="166"/>
      <c r="GS157" s="166"/>
      <c r="GT157" s="166"/>
      <c r="GU157" s="166"/>
      <c r="GV157" s="166"/>
      <c r="GW157" s="166"/>
      <c r="GX157" s="166"/>
      <c r="GY157" s="166"/>
      <c r="GZ157" s="166"/>
      <c r="HA157" s="166"/>
      <c r="HB157" s="166"/>
      <c r="HC157" s="166"/>
      <c r="HD157" s="166"/>
      <c r="HE157" s="166"/>
      <c r="HF157" s="166"/>
      <c r="HG157" s="166"/>
      <c r="HH157" s="166"/>
      <c r="HI157" s="166"/>
      <c r="HJ157" s="166"/>
      <c r="HK157" s="166"/>
      <c r="HL157" s="166"/>
      <c r="HM157" s="166"/>
      <c r="HN157" s="166"/>
      <c r="HO157" s="166"/>
      <c r="HP157" s="166"/>
      <c r="HQ157" s="166"/>
      <c r="HR157" s="166"/>
      <c r="HS157" s="166"/>
      <c r="HT157" s="166"/>
      <c r="HU157" s="166"/>
      <c r="HV157" s="166"/>
      <c r="HW157" s="166"/>
      <c r="HX157" s="166"/>
      <c r="HY157" s="166"/>
      <c r="HZ157" s="166"/>
      <c r="IA157" s="166"/>
      <c r="IB157" s="166"/>
      <c r="IC157" s="166"/>
      <c r="ID157" s="166"/>
      <c r="IE157" s="166"/>
      <c r="IF157" s="166"/>
      <c r="IG157" s="166"/>
      <c r="IH157" s="166"/>
      <c r="II157" s="166"/>
      <c r="IJ157" s="166"/>
      <c r="IK157" s="166"/>
      <c r="IL157" s="166"/>
      <c r="IM157" s="166"/>
    </row>
    <row r="158" spans="1:247" s="167" customFormat="1" ht="23.25" customHeight="1" x14ac:dyDescent="0.55000000000000004">
      <c r="A158" s="66"/>
      <c r="B158" s="67" t="s">
        <v>2420</v>
      </c>
      <c r="C158" s="71" t="s">
        <v>2421</v>
      </c>
      <c r="D158" s="66"/>
      <c r="E158" s="69"/>
      <c r="F158" s="69"/>
      <c r="G158" s="69"/>
      <c r="H158" s="69" t="s">
        <v>2432</v>
      </c>
      <c r="I158" s="68" t="s">
        <v>2241</v>
      </c>
      <c r="J158" s="66"/>
      <c r="K158" s="41"/>
      <c r="L158" s="166"/>
      <c r="M158" s="166"/>
      <c r="N158" s="166"/>
      <c r="O158" s="166"/>
      <c r="P158" s="166"/>
      <c r="Q158" s="166"/>
      <c r="R158" s="166"/>
      <c r="S158" s="166"/>
      <c r="T158" s="166"/>
      <c r="U158" s="166"/>
      <c r="V158" s="166"/>
      <c r="W158" s="166"/>
      <c r="X158" s="166"/>
      <c r="Y158" s="166"/>
      <c r="Z158" s="166"/>
      <c r="AA158" s="166"/>
      <c r="AB158" s="166"/>
      <c r="AC158" s="166"/>
      <c r="AD158" s="166"/>
      <c r="AE158" s="166"/>
      <c r="AF158" s="166"/>
      <c r="AG158" s="166"/>
      <c r="AH158" s="166"/>
      <c r="AI158" s="166"/>
      <c r="AJ158" s="166"/>
      <c r="AK158" s="166"/>
      <c r="AL158" s="166"/>
      <c r="AM158" s="166"/>
      <c r="AN158" s="166"/>
      <c r="AO158" s="166"/>
      <c r="AP158" s="166"/>
      <c r="AQ158" s="166"/>
      <c r="AR158" s="166"/>
      <c r="AS158" s="166"/>
      <c r="AT158" s="166"/>
      <c r="AU158" s="166"/>
      <c r="AV158" s="166"/>
      <c r="AW158" s="166"/>
      <c r="AX158" s="166"/>
      <c r="AY158" s="166"/>
      <c r="AZ158" s="166"/>
      <c r="BA158" s="166"/>
      <c r="BB158" s="166"/>
      <c r="BC158" s="166"/>
      <c r="BD158" s="166"/>
      <c r="BE158" s="166"/>
      <c r="BF158" s="166"/>
      <c r="BG158" s="166"/>
      <c r="BH158" s="166"/>
      <c r="BI158" s="166"/>
      <c r="BJ158" s="166"/>
      <c r="BK158" s="166"/>
      <c r="BL158" s="166"/>
      <c r="BM158" s="166"/>
      <c r="BN158" s="166"/>
      <c r="BO158" s="166"/>
      <c r="BP158" s="166"/>
      <c r="BQ158" s="166"/>
      <c r="BR158" s="166"/>
      <c r="BS158" s="166"/>
      <c r="BT158" s="166"/>
      <c r="BU158" s="166"/>
      <c r="BV158" s="166"/>
      <c r="BW158" s="166"/>
      <c r="BX158" s="166"/>
      <c r="BY158" s="166"/>
      <c r="BZ158" s="166"/>
      <c r="CA158" s="166"/>
      <c r="CB158" s="166"/>
      <c r="CC158" s="166"/>
      <c r="CD158" s="166"/>
      <c r="CE158" s="166"/>
      <c r="CF158" s="166"/>
      <c r="CG158" s="166"/>
      <c r="CH158" s="166"/>
      <c r="CI158" s="166"/>
      <c r="CJ158" s="166"/>
      <c r="CK158" s="166"/>
      <c r="CL158" s="166"/>
      <c r="CM158" s="166"/>
      <c r="CN158" s="166"/>
      <c r="CO158" s="166"/>
      <c r="CP158" s="166"/>
      <c r="CQ158" s="166"/>
      <c r="CR158" s="166"/>
      <c r="CS158" s="166"/>
      <c r="CT158" s="166"/>
      <c r="CU158" s="166"/>
      <c r="CV158" s="166"/>
      <c r="CW158" s="166"/>
      <c r="CX158" s="166"/>
      <c r="CY158" s="166"/>
      <c r="CZ158" s="166"/>
      <c r="DA158" s="166"/>
      <c r="DB158" s="166"/>
      <c r="DC158" s="166"/>
      <c r="DD158" s="166"/>
      <c r="DE158" s="166"/>
      <c r="DF158" s="166"/>
      <c r="DG158" s="166"/>
      <c r="DH158" s="166"/>
      <c r="DI158" s="166"/>
      <c r="DJ158" s="166"/>
      <c r="DK158" s="166"/>
      <c r="DL158" s="166"/>
      <c r="DM158" s="166"/>
      <c r="DN158" s="166"/>
      <c r="DO158" s="166"/>
      <c r="DP158" s="166"/>
      <c r="DQ158" s="166"/>
      <c r="DR158" s="166"/>
      <c r="DS158" s="166"/>
      <c r="DT158" s="166"/>
      <c r="DU158" s="166"/>
      <c r="DV158" s="166"/>
      <c r="DW158" s="166"/>
      <c r="DX158" s="166"/>
      <c r="DY158" s="166"/>
      <c r="DZ158" s="166"/>
      <c r="EA158" s="166"/>
      <c r="EB158" s="166"/>
      <c r="EC158" s="166"/>
      <c r="ED158" s="166"/>
      <c r="EE158" s="166"/>
      <c r="EF158" s="166"/>
      <c r="EG158" s="166"/>
      <c r="EH158" s="166"/>
      <c r="EI158" s="166"/>
      <c r="EJ158" s="166"/>
      <c r="EK158" s="166"/>
      <c r="EL158" s="166"/>
      <c r="EM158" s="166"/>
      <c r="EN158" s="166"/>
      <c r="EO158" s="166"/>
      <c r="EP158" s="166"/>
      <c r="EQ158" s="166"/>
      <c r="ER158" s="166"/>
      <c r="ES158" s="166"/>
      <c r="ET158" s="166"/>
      <c r="EU158" s="166"/>
      <c r="EV158" s="166"/>
      <c r="EW158" s="166"/>
      <c r="EX158" s="166"/>
      <c r="EY158" s="166"/>
      <c r="EZ158" s="166"/>
      <c r="FA158" s="166"/>
      <c r="FB158" s="166"/>
      <c r="FC158" s="166"/>
      <c r="FD158" s="166"/>
      <c r="FE158" s="166"/>
      <c r="FF158" s="166"/>
      <c r="FG158" s="166"/>
      <c r="FH158" s="166"/>
      <c r="FI158" s="166"/>
      <c r="FJ158" s="166"/>
      <c r="FK158" s="166"/>
      <c r="FL158" s="166"/>
      <c r="FM158" s="166"/>
      <c r="FN158" s="166"/>
      <c r="FO158" s="166"/>
      <c r="FP158" s="166"/>
      <c r="FQ158" s="166"/>
      <c r="FR158" s="166"/>
      <c r="FS158" s="166"/>
      <c r="FT158" s="166"/>
      <c r="FU158" s="166"/>
      <c r="FV158" s="166"/>
      <c r="FW158" s="166"/>
      <c r="FX158" s="166"/>
      <c r="FY158" s="166"/>
      <c r="FZ158" s="166"/>
      <c r="GA158" s="166"/>
      <c r="GB158" s="166"/>
      <c r="GC158" s="166"/>
      <c r="GD158" s="166"/>
      <c r="GE158" s="166"/>
      <c r="GF158" s="166"/>
      <c r="GG158" s="166"/>
      <c r="GH158" s="166"/>
      <c r="GI158" s="166"/>
      <c r="GJ158" s="166"/>
      <c r="GK158" s="166"/>
      <c r="GL158" s="166"/>
      <c r="GM158" s="166"/>
      <c r="GN158" s="166"/>
      <c r="GO158" s="166"/>
      <c r="GP158" s="166"/>
      <c r="GQ158" s="166"/>
      <c r="GR158" s="166"/>
      <c r="GS158" s="166"/>
      <c r="GT158" s="166"/>
      <c r="GU158" s="166"/>
      <c r="GV158" s="166"/>
      <c r="GW158" s="166"/>
      <c r="GX158" s="166"/>
      <c r="GY158" s="166"/>
      <c r="GZ158" s="166"/>
      <c r="HA158" s="166"/>
      <c r="HB158" s="166"/>
      <c r="HC158" s="166"/>
      <c r="HD158" s="166"/>
      <c r="HE158" s="166"/>
      <c r="HF158" s="166"/>
      <c r="HG158" s="166"/>
      <c r="HH158" s="166"/>
      <c r="HI158" s="166"/>
      <c r="HJ158" s="166"/>
      <c r="HK158" s="166"/>
      <c r="HL158" s="166"/>
      <c r="HM158" s="166"/>
      <c r="HN158" s="166"/>
      <c r="HO158" s="166"/>
      <c r="HP158" s="166"/>
      <c r="HQ158" s="166"/>
      <c r="HR158" s="166"/>
      <c r="HS158" s="166"/>
      <c r="HT158" s="166"/>
      <c r="HU158" s="166"/>
      <c r="HV158" s="166"/>
      <c r="HW158" s="166"/>
      <c r="HX158" s="166"/>
      <c r="HY158" s="166"/>
      <c r="HZ158" s="166"/>
      <c r="IA158" s="166"/>
      <c r="IB158" s="166"/>
      <c r="IC158" s="166"/>
      <c r="ID158" s="166"/>
      <c r="IE158" s="166"/>
      <c r="IF158" s="166"/>
      <c r="IG158" s="166"/>
      <c r="IH158" s="166"/>
      <c r="II158" s="166"/>
      <c r="IJ158" s="166"/>
      <c r="IK158" s="166"/>
      <c r="IL158" s="166"/>
      <c r="IM158" s="166"/>
    </row>
    <row r="159" spans="1:247" s="167" customFormat="1" ht="23.25" customHeight="1" x14ac:dyDescent="0.55000000000000004">
      <c r="A159" s="66"/>
      <c r="B159" s="67"/>
      <c r="C159" s="71"/>
      <c r="D159" s="66"/>
      <c r="E159" s="69"/>
      <c r="F159" s="69"/>
      <c r="G159" s="69"/>
      <c r="H159" s="69" t="s">
        <v>1947</v>
      </c>
      <c r="I159" s="68" t="s">
        <v>728</v>
      </c>
      <c r="J159" s="66"/>
      <c r="K159" s="41"/>
      <c r="L159" s="166"/>
      <c r="M159" s="166"/>
      <c r="N159" s="166"/>
      <c r="O159" s="166"/>
      <c r="P159" s="166"/>
      <c r="Q159" s="166"/>
      <c r="R159" s="166"/>
      <c r="S159" s="166"/>
      <c r="T159" s="166"/>
      <c r="U159" s="166"/>
      <c r="V159" s="166"/>
      <c r="W159" s="166"/>
      <c r="X159" s="166"/>
      <c r="Y159" s="166"/>
      <c r="Z159" s="166"/>
      <c r="AA159" s="166"/>
      <c r="AB159" s="166"/>
      <c r="AC159" s="166"/>
      <c r="AD159" s="166"/>
      <c r="AE159" s="166"/>
      <c r="AF159" s="166"/>
      <c r="AG159" s="166"/>
      <c r="AH159" s="166"/>
      <c r="AI159" s="166"/>
      <c r="AJ159" s="166"/>
      <c r="AK159" s="166"/>
      <c r="AL159" s="166"/>
      <c r="AM159" s="166"/>
      <c r="AN159" s="166"/>
      <c r="AO159" s="166"/>
      <c r="AP159" s="166"/>
      <c r="AQ159" s="166"/>
      <c r="AR159" s="166"/>
      <c r="AS159" s="166"/>
      <c r="AT159" s="166"/>
      <c r="AU159" s="166"/>
      <c r="AV159" s="166"/>
      <c r="AW159" s="166"/>
      <c r="AX159" s="166"/>
      <c r="AY159" s="166"/>
      <c r="AZ159" s="166"/>
      <c r="BA159" s="166"/>
      <c r="BB159" s="166"/>
      <c r="BC159" s="166"/>
      <c r="BD159" s="166"/>
      <c r="BE159" s="166"/>
      <c r="BF159" s="166"/>
      <c r="BG159" s="166"/>
      <c r="BH159" s="166"/>
      <c r="BI159" s="166"/>
      <c r="BJ159" s="166"/>
      <c r="BK159" s="166"/>
      <c r="BL159" s="166"/>
      <c r="BM159" s="166"/>
      <c r="BN159" s="166"/>
      <c r="BO159" s="166"/>
      <c r="BP159" s="166"/>
      <c r="BQ159" s="166"/>
      <c r="BR159" s="166"/>
      <c r="BS159" s="166"/>
      <c r="BT159" s="166"/>
      <c r="BU159" s="166"/>
      <c r="BV159" s="166"/>
      <c r="BW159" s="166"/>
      <c r="BX159" s="166"/>
      <c r="BY159" s="166"/>
      <c r="BZ159" s="166"/>
      <c r="CA159" s="166"/>
      <c r="CB159" s="166"/>
      <c r="CC159" s="166"/>
      <c r="CD159" s="166"/>
      <c r="CE159" s="166"/>
      <c r="CF159" s="166"/>
      <c r="CG159" s="166"/>
      <c r="CH159" s="166"/>
      <c r="CI159" s="166"/>
      <c r="CJ159" s="166"/>
      <c r="CK159" s="166"/>
      <c r="CL159" s="166"/>
      <c r="CM159" s="166"/>
      <c r="CN159" s="166"/>
      <c r="CO159" s="166"/>
      <c r="CP159" s="166"/>
      <c r="CQ159" s="166"/>
      <c r="CR159" s="166"/>
      <c r="CS159" s="166"/>
      <c r="CT159" s="166"/>
      <c r="CU159" s="166"/>
      <c r="CV159" s="166"/>
      <c r="CW159" s="166"/>
      <c r="CX159" s="166"/>
      <c r="CY159" s="166"/>
      <c r="CZ159" s="166"/>
      <c r="DA159" s="166"/>
      <c r="DB159" s="166"/>
      <c r="DC159" s="166"/>
      <c r="DD159" s="166"/>
      <c r="DE159" s="166"/>
      <c r="DF159" s="166"/>
      <c r="DG159" s="166"/>
      <c r="DH159" s="166"/>
      <c r="DI159" s="166"/>
      <c r="DJ159" s="166"/>
      <c r="DK159" s="166"/>
      <c r="DL159" s="166"/>
      <c r="DM159" s="166"/>
      <c r="DN159" s="166"/>
      <c r="DO159" s="166"/>
      <c r="DP159" s="166"/>
      <c r="DQ159" s="166"/>
      <c r="DR159" s="166"/>
      <c r="DS159" s="166"/>
      <c r="DT159" s="166"/>
      <c r="DU159" s="166"/>
      <c r="DV159" s="166"/>
      <c r="DW159" s="166"/>
      <c r="DX159" s="166"/>
      <c r="DY159" s="166"/>
      <c r="DZ159" s="166"/>
      <c r="EA159" s="166"/>
      <c r="EB159" s="166"/>
      <c r="EC159" s="166"/>
      <c r="ED159" s="166"/>
      <c r="EE159" s="166"/>
      <c r="EF159" s="166"/>
      <c r="EG159" s="166"/>
      <c r="EH159" s="166"/>
      <c r="EI159" s="166"/>
      <c r="EJ159" s="166"/>
      <c r="EK159" s="166"/>
      <c r="EL159" s="166"/>
      <c r="EM159" s="166"/>
      <c r="EN159" s="166"/>
      <c r="EO159" s="166"/>
      <c r="EP159" s="166"/>
      <c r="EQ159" s="166"/>
      <c r="ER159" s="166"/>
      <c r="ES159" s="166"/>
      <c r="ET159" s="166"/>
      <c r="EU159" s="166"/>
      <c r="EV159" s="166"/>
      <c r="EW159" s="166"/>
      <c r="EX159" s="166"/>
      <c r="EY159" s="166"/>
      <c r="EZ159" s="166"/>
      <c r="FA159" s="166"/>
      <c r="FB159" s="166"/>
      <c r="FC159" s="166"/>
      <c r="FD159" s="166"/>
      <c r="FE159" s="166"/>
      <c r="FF159" s="166"/>
      <c r="FG159" s="166"/>
      <c r="FH159" s="166"/>
      <c r="FI159" s="166"/>
      <c r="FJ159" s="166"/>
      <c r="FK159" s="166"/>
      <c r="FL159" s="166"/>
      <c r="FM159" s="166"/>
      <c r="FN159" s="166"/>
      <c r="FO159" s="166"/>
      <c r="FP159" s="166"/>
      <c r="FQ159" s="166"/>
      <c r="FR159" s="166"/>
      <c r="FS159" s="166"/>
      <c r="FT159" s="166"/>
      <c r="FU159" s="166"/>
      <c r="FV159" s="166"/>
      <c r="FW159" s="166"/>
      <c r="FX159" s="166"/>
      <c r="FY159" s="166"/>
      <c r="FZ159" s="166"/>
      <c r="GA159" s="166"/>
      <c r="GB159" s="166"/>
      <c r="GC159" s="166"/>
      <c r="GD159" s="166"/>
      <c r="GE159" s="166"/>
      <c r="GF159" s="166"/>
      <c r="GG159" s="166"/>
      <c r="GH159" s="166"/>
      <c r="GI159" s="166"/>
      <c r="GJ159" s="166"/>
      <c r="GK159" s="166"/>
      <c r="GL159" s="166"/>
      <c r="GM159" s="166"/>
      <c r="GN159" s="166"/>
      <c r="GO159" s="166"/>
      <c r="GP159" s="166"/>
      <c r="GQ159" s="166"/>
      <c r="GR159" s="166"/>
      <c r="GS159" s="166"/>
      <c r="GT159" s="166"/>
      <c r="GU159" s="166"/>
      <c r="GV159" s="166"/>
      <c r="GW159" s="166"/>
      <c r="GX159" s="166"/>
      <c r="GY159" s="166"/>
      <c r="GZ159" s="166"/>
      <c r="HA159" s="166"/>
      <c r="HB159" s="166"/>
      <c r="HC159" s="166"/>
      <c r="HD159" s="166"/>
      <c r="HE159" s="166"/>
      <c r="HF159" s="166"/>
      <c r="HG159" s="166"/>
      <c r="HH159" s="166"/>
      <c r="HI159" s="166"/>
      <c r="HJ159" s="166"/>
      <c r="HK159" s="166"/>
      <c r="HL159" s="166"/>
      <c r="HM159" s="166"/>
      <c r="HN159" s="166"/>
      <c r="HO159" s="166"/>
      <c r="HP159" s="166"/>
      <c r="HQ159" s="166"/>
      <c r="HR159" s="166"/>
      <c r="HS159" s="166"/>
      <c r="HT159" s="166"/>
      <c r="HU159" s="166"/>
      <c r="HV159" s="166"/>
      <c r="HW159" s="166"/>
      <c r="HX159" s="166"/>
      <c r="HY159" s="166"/>
      <c r="HZ159" s="166"/>
      <c r="IA159" s="166"/>
      <c r="IB159" s="166"/>
      <c r="IC159" s="166"/>
      <c r="ID159" s="166"/>
      <c r="IE159" s="166"/>
      <c r="IF159" s="166"/>
      <c r="IG159" s="166"/>
      <c r="IH159" s="166"/>
      <c r="II159" s="166"/>
      <c r="IJ159" s="166"/>
      <c r="IK159" s="166"/>
      <c r="IL159" s="166"/>
      <c r="IM159" s="166"/>
    </row>
    <row r="160" spans="1:247" s="167" customFormat="1" ht="23.25" customHeight="1" x14ac:dyDescent="0.55000000000000004">
      <c r="A160" s="66"/>
      <c r="B160" s="67"/>
      <c r="C160" s="71"/>
      <c r="D160" s="66"/>
      <c r="E160" s="69"/>
      <c r="F160" s="69"/>
      <c r="G160" s="69"/>
      <c r="H160" s="69"/>
      <c r="I160" s="68"/>
      <c r="J160" s="66"/>
      <c r="K160" s="41"/>
      <c r="L160" s="166"/>
      <c r="M160" s="166"/>
      <c r="N160" s="166"/>
      <c r="O160" s="166"/>
      <c r="P160" s="166"/>
      <c r="Q160" s="166"/>
      <c r="R160" s="166"/>
      <c r="S160" s="166"/>
      <c r="T160" s="166"/>
      <c r="U160" s="166"/>
      <c r="V160" s="166"/>
      <c r="W160" s="166"/>
      <c r="X160" s="166"/>
      <c r="Y160" s="166"/>
      <c r="Z160" s="166"/>
      <c r="AA160" s="166"/>
      <c r="AB160" s="166"/>
      <c r="AC160" s="166"/>
      <c r="AD160" s="166"/>
      <c r="AE160" s="166"/>
      <c r="AF160" s="166"/>
      <c r="AG160" s="166"/>
      <c r="AH160" s="166"/>
      <c r="AI160" s="166"/>
      <c r="AJ160" s="166"/>
      <c r="AK160" s="166"/>
      <c r="AL160" s="166"/>
      <c r="AM160" s="166"/>
      <c r="AN160" s="166"/>
      <c r="AO160" s="166"/>
      <c r="AP160" s="166"/>
      <c r="AQ160" s="166"/>
      <c r="AR160" s="166"/>
      <c r="AS160" s="166"/>
      <c r="AT160" s="166"/>
      <c r="AU160" s="166"/>
      <c r="AV160" s="166"/>
      <c r="AW160" s="166"/>
      <c r="AX160" s="166"/>
      <c r="AY160" s="166"/>
      <c r="AZ160" s="166"/>
      <c r="BA160" s="166"/>
      <c r="BB160" s="166"/>
      <c r="BC160" s="166"/>
      <c r="BD160" s="166"/>
      <c r="BE160" s="166"/>
      <c r="BF160" s="166"/>
      <c r="BG160" s="166"/>
      <c r="BH160" s="166"/>
      <c r="BI160" s="166"/>
      <c r="BJ160" s="166"/>
      <c r="BK160" s="166"/>
      <c r="BL160" s="166"/>
      <c r="BM160" s="166"/>
      <c r="BN160" s="166"/>
      <c r="BO160" s="166"/>
      <c r="BP160" s="166"/>
      <c r="BQ160" s="166"/>
      <c r="BR160" s="166"/>
      <c r="BS160" s="166"/>
      <c r="BT160" s="166"/>
      <c r="BU160" s="166"/>
      <c r="BV160" s="166"/>
      <c r="BW160" s="166"/>
      <c r="BX160" s="166"/>
      <c r="BY160" s="166"/>
      <c r="BZ160" s="166"/>
      <c r="CA160" s="166"/>
      <c r="CB160" s="166"/>
      <c r="CC160" s="166"/>
      <c r="CD160" s="166"/>
      <c r="CE160" s="166"/>
      <c r="CF160" s="166"/>
      <c r="CG160" s="166"/>
      <c r="CH160" s="166"/>
      <c r="CI160" s="166"/>
      <c r="CJ160" s="166"/>
      <c r="CK160" s="166"/>
      <c r="CL160" s="166"/>
      <c r="CM160" s="166"/>
      <c r="CN160" s="166"/>
      <c r="CO160" s="166"/>
      <c r="CP160" s="166"/>
      <c r="CQ160" s="166"/>
      <c r="CR160" s="166"/>
      <c r="CS160" s="166"/>
      <c r="CT160" s="166"/>
      <c r="CU160" s="166"/>
      <c r="CV160" s="166"/>
      <c r="CW160" s="166"/>
      <c r="CX160" s="166"/>
      <c r="CY160" s="166"/>
      <c r="CZ160" s="166"/>
      <c r="DA160" s="166"/>
      <c r="DB160" s="166"/>
      <c r="DC160" s="166"/>
      <c r="DD160" s="166"/>
      <c r="DE160" s="166"/>
      <c r="DF160" s="166"/>
      <c r="DG160" s="166"/>
      <c r="DH160" s="166"/>
      <c r="DI160" s="166"/>
      <c r="DJ160" s="166"/>
      <c r="DK160" s="166"/>
      <c r="DL160" s="166"/>
      <c r="DM160" s="166"/>
      <c r="DN160" s="166"/>
      <c r="DO160" s="166"/>
      <c r="DP160" s="166"/>
      <c r="DQ160" s="166"/>
      <c r="DR160" s="166"/>
      <c r="DS160" s="166"/>
      <c r="DT160" s="166"/>
      <c r="DU160" s="166"/>
      <c r="DV160" s="166"/>
      <c r="DW160" s="166"/>
      <c r="DX160" s="166"/>
      <c r="DY160" s="166"/>
      <c r="DZ160" s="166"/>
      <c r="EA160" s="166"/>
      <c r="EB160" s="166"/>
      <c r="EC160" s="166"/>
      <c r="ED160" s="166"/>
      <c r="EE160" s="166"/>
      <c r="EF160" s="166"/>
      <c r="EG160" s="166"/>
      <c r="EH160" s="166"/>
      <c r="EI160" s="166"/>
      <c r="EJ160" s="166"/>
      <c r="EK160" s="166"/>
      <c r="EL160" s="166"/>
      <c r="EM160" s="166"/>
      <c r="EN160" s="166"/>
      <c r="EO160" s="166"/>
      <c r="EP160" s="166"/>
      <c r="EQ160" s="166"/>
      <c r="ER160" s="166"/>
      <c r="ES160" s="166"/>
      <c r="ET160" s="166"/>
      <c r="EU160" s="166"/>
      <c r="EV160" s="166"/>
      <c r="EW160" s="166"/>
      <c r="EX160" s="166"/>
      <c r="EY160" s="166"/>
      <c r="EZ160" s="166"/>
      <c r="FA160" s="166"/>
      <c r="FB160" s="166"/>
      <c r="FC160" s="166"/>
      <c r="FD160" s="166"/>
      <c r="FE160" s="166"/>
      <c r="FF160" s="166"/>
      <c r="FG160" s="166"/>
      <c r="FH160" s="166"/>
      <c r="FI160" s="166"/>
      <c r="FJ160" s="166"/>
      <c r="FK160" s="166"/>
      <c r="FL160" s="166"/>
      <c r="FM160" s="166"/>
      <c r="FN160" s="166"/>
      <c r="FO160" s="166"/>
      <c r="FP160" s="166"/>
      <c r="FQ160" s="166"/>
      <c r="FR160" s="166"/>
      <c r="FS160" s="166"/>
      <c r="FT160" s="166"/>
      <c r="FU160" s="166"/>
      <c r="FV160" s="166"/>
      <c r="FW160" s="166"/>
      <c r="FX160" s="166"/>
      <c r="FY160" s="166"/>
      <c r="FZ160" s="166"/>
      <c r="GA160" s="166"/>
      <c r="GB160" s="166"/>
      <c r="GC160" s="166"/>
      <c r="GD160" s="166"/>
      <c r="GE160" s="166"/>
      <c r="GF160" s="166"/>
      <c r="GG160" s="166"/>
      <c r="GH160" s="166"/>
      <c r="GI160" s="166"/>
      <c r="GJ160" s="166"/>
      <c r="GK160" s="166"/>
      <c r="GL160" s="166"/>
      <c r="GM160" s="166"/>
      <c r="GN160" s="166"/>
      <c r="GO160" s="166"/>
      <c r="GP160" s="166"/>
      <c r="GQ160" s="166"/>
      <c r="GR160" s="166"/>
      <c r="GS160" s="166"/>
      <c r="GT160" s="166"/>
      <c r="GU160" s="166"/>
      <c r="GV160" s="166"/>
      <c r="GW160" s="166"/>
      <c r="GX160" s="166"/>
      <c r="GY160" s="166"/>
      <c r="GZ160" s="166"/>
      <c r="HA160" s="166"/>
      <c r="HB160" s="166"/>
      <c r="HC160" s="166"/>
      <c r="HD160" s="166"/>
      <c r="HE160" s="166"/>
      <c r="HF160" s="166"/>
      <c r="HG160" s="166"/>
      <c r="HH160" s="166"/>
      <c r="HI160" s="166"/>
      <c r="HJ160" s="166"/>
      <c r="HK160" s="166"/>
      <c r="HL160" s="166"/>
      <c r="HM160" s="166"/>
      <c r="HN160" s="166"/>
      <c r="HO160" s="166"/>
      <c r="HP160" s="166"/>
      <c r="HQ160" s="166"/>
      <c r="HR160" s="166"/>
      <c r="HS160" s="166"/>
      <c r="HT160" s="166"/>
      <c r="HU160" s="166"/>
      <c r="HV160" s="166"/>
      <c r="HW160" s="166"/>
      <c r="HX160" s="166"/>
      <c r="HY160" s="166"/>
      <c r="HZ160" s="166"/>
      <c r="IA160" s="166"/>
      <c r="IB160" s="166"/>
      <c r="IC160" s="166"/>
      <c r="ID160" s="166"/>
      <c r="IE160" s="166"/>
      <c r="IF160" s="166"/>
      <c r="IG160" s="166"/>
      <c r="IH160" s="166"/>
      <c r="II160" s="166"/>
      <c r="IJ160" s="166"/>
      <c r="IK160" s="166"/>
      <c r="IL160" s="166"/>
      <c r="IM160" s="166"/>
    </row>
    <row r="161" spans="1:247" ht="23.25" customHeight="1" x14ac:dyDescent="0.55000000000000004">
      <c r="A161" s="82">
        <v>6</v>
      </c>
      <c r="B161" s="67" t="s">
        <v>2427</v>
      </c>
      <c r="C161" s="68" t="s">
        <v>534</v>
      </c>
      <c r="D161" s="66" t="s">
        <v>322</v>
      </c>
      <c r="E161" s="69">
        <v>10000</v>
      </c>
      <c r="F161" s="69">
        <v>10000</v>
      </c>
      <c r="G161" s="69">
        <v>10000</v>
      </c>
      <c r="H161" s="69" t="s">
        <v>2233</v>
      </c>
      <c r="I161" s="68" t="s">
        <v>2428</v>
      </c>
      <c r="J161" s="66" t="s">
        <v>1230</v>
      </c>
    </row>
    <row r="162" spans="1:247" ht="23.25" customHeight="1" x14ac:dyDescent="0.55000000000000004">
      <c r="A162" s="82"/>
      <c r="B162" s="67" t="s">
        <v>2426</v>
      </c>
      <c r="C162" s="68" t="s">
        <v>2426</v>
      </c>
      <c r="D162" s="66"/>
      <c r="E162" s="69"/>
      <c r="F162" s="69"/>
      <c r="G162" s="69"/>
      <c r="H162" s="69" t="s">
        <v>2434</v>
      </c>
      <c r="I162" s="68" t="s">
        <v>2430</v>
      </c>
      <c r="J162" s="66"/>
    </row>
    <row r="163" spans="1:247" ht="23.25" customHeight="1" x14ac:dyDescent="0.55000000000000004">
      <c r="A163" s="82"/>
      <c r="B163" s="67" t="s">
        <v>322</v>
      </c>
      <c r="C163" s="68"/>
      <c r="D163" s="66"/>
      <c r="E163" s="69"/>
      <c r="F163" s="69"/>
      <c r="G163" s="69"/>
      <c r="H163" s="69" t="s">
        <v>2435</v>
      </c>
      <c r="I163" s="68" t="s">
        <v>2429</v>
      </c>
      <c r="J163" s="66"/>
    </row>
    <row r="164" spans="1:247" s="167" customFormat="1" ht="23.25" customHeight="1" x14ac:dyDescent="0.55000000000000004">
      <c r="A164" s="66"/>
      <c r="B164" s="67"/>
      <c r="C164" s="71"/>
      <c r="D164" s="66"/>
      <c r="E164" s="69"/>
      <c r="F164" s="69"/>
      <c r="G164" s="69"/>
      <c r="H164" s="69"/>
      <c r="I164" s="68"/>
      <c r="J164" s="66"/>
      <c r="K164" s="41"/>
      <c r="L164" s="166"/>
      <c r="M164" s="166"/>
      <c r="N164" s="166"/>
      <c r="O164" s="166"/>
      <c r="P164" s="166"/>
      <c r="Q164" s="166"/>
      <c r="R164" s="166"/>
      <c r="S164" s="166"/>
      <c r="T164" s="166"/>
      <c r="U164" s="166"/>
      <c r="V164" s="166"/>
      <c r="W164" s="166"/>
      <c r="X164" s="166"/>
      <c r="Y164" s="166"/>
      <c r="Z164" s="166"/>
      <c r="AA164" s="166"/>
      <c r="AB164" s="166"/>
      <c r="AC164" s="166"/>
      <c r="AD164" s="166"/>
      <c r="AE164" s="166"/>
      <c r="AF164" s="166"/>
      <c r="AG164" s="166"/>
      <c r="AH164" s="166"/>
      <c r="AI164" s="166"/>
      <c r="AJ164" s="166"/>
      <c r="AK164" s="166"/>
      <c r="AL164" s="166"/>
      <c r="AM164" s="166"/>
      <c r="AN164" s="166"/>
      <c r="AO164" s="166"/>
      <c r="AP164" s="166"/>
      <c r="AQ164" s="166"/>
      <c r="AR164" s="166"/>
      <c r="AS164" s="166"/>
      <c r="AT164" s="166"/>
      <c r="AU164" s="166"/>
      <c r="AV164" s="166"/>
      <c r="AW164" s="166"/>
      <c r="AX164" s="166"/>
      <c r="AY164" s="166"/>
      <c r="AZ164" s="166"/>
      <c r="BA164" s="166"/>
      <c r="BB164" s="166"/>
      <c r="BC164" s="166"/>
      <c r="BD164" s="166"/>
      <c r="BE164" s="166"/>
      <c r="BF164" s="166"/>
      <c r="BG164" s="166"/>
      <c r="BH164" s="166"/>
      <c r="BI164" s="166"/>
      <c r="BJ164" s="166"/>
      <c r="BK164" s="166"/>
      <c r="BL164" s="166"/>
      <c r="BM164" s="166"/>
      <c r="BN164" s="166"/>
      <c r="BO164" s="166"/>
      <c r="BP164" s="166"/>
      <c r="BQ164" s="166"/>
      <c r="BR164" s="166"/>
      <c r="BS164" s="166"/>
      <c r="BT164" s="166"/>
      <c r="BU164" s="166"/>
      <c r="BV164" s="166"/>
      <c r="BW164" s="166"/>
      <c r="BX164" s="166"/>
      <c r="BY164" s="166"/>
      <c r="BZ164" s="166"/>
      <c r="CA164" s="166"/>
      <c r="CB164" s="166"/>
      <c r="CC164" s="166"/>
      <c r="CD164" s="166"/>
      <c r="CE164" s="166"/>
      <c r="CF164" s="166"/>
      <c r="CG164" s="166"/>
      <c r="CH164" s="166"/>
      <c r="CI164" s="166"/>
      <c r="CJ164" s="166"/>
      <c r="CK164" s="166"/>
      <c r="CL164" s="166"/>
      <c r="CM164" s="166"/>
      <c r="CN164" s="166"/>
      <c r="CO164" s="166"/>
      <c r="CP164" s="166"/>
      <c r="CQ164" s="166"/>
      <c r="CR164" s="166"/>
      <c r="CS164" s="166"/>
      <c r="CT164" s="166"/>
      <c r="CU164" s="166"/>
      <c r="CV164" s="166"/>
      <c r="CW164" s="166"/>
      <c r="CX164" s="166"/>
      <c r="CY164" s="166"/>
      <c r="CZ164" s="166"/>
      <c r="DA164" s="166"/>
      <c r="DB164" s="166"/>
      <c r="DC164" s="166"/>
      <c r="DD164" s="166"/>
      <c r="DE164" s="166"/>
      <c r="DF164" s="166"/>
      <c r="DG164" s="166"/>
      <c r="DH164" s="166"/>
      <c r="DI164" s="166"/>
      <c r="DJ164" s="166"/>
      <c r="DK164" s="166"/>
      <c r="DL164" s="166"/>
      <c r="DM164" s="166"/>
      <c r="DN164" s="166"/>
      <c r="DO164" s="166"/>
      <c r="DP164" s="166"/>
      <c r="DQ164" s="166"/>
      <c r="DR164" s="166"/>
      <c r="DS164" s="166"/>
      <c r="DT164" s="166"/>
      <c r="DU164" s="166"/>
      <c r="DV164" s="166"/>
      <c r="DW164" s="166"/>
      <c r="DX164" s="166"/>
      <c r="DY164" s="166"/>
      <c r="DZ164" s="166"/>
      <c r="EA164" s="166"/>
      <c r="EB164" s="166"/>
      <c r="EC164" s="166"/>
      <c r="ED164" s="166"/>
      <c r="EE164" s="166"/>
      <c r="EF164" s="166"/>
      <c r="EG164" s="166"/>
      <c r="EH164" s="166"/>
      <c r="EI164" s="166"/>
      <c r="EJ164" s="166"/>
      <c r="EK164" s="166"/>
      <c r="EL164" s="166"/>
      <c r="EM164" s="166"/>
      <c r="EN164" s="166"/>
      <c r="EO164" s="166"/>
      <c r="EP164" s="166"/>
      <c r="EQ164" s="166"/>
      <c r="ER164" s="166"/>
      <c r="ES164" s="166"/>
      <c r="ET164" s="166"/>
      <c r="EU164" s="166"/>
      <c r="EV164" s="166"/>
      <c r="EW164" s="166"/>
      <c r="EX164" s="166"/>
      <c r="EY164" s="166"/>
      <c r="EZ164" s="166"/>
      <c r="FA164" s="166"/>
      <c r="FB164" s="166"/>
      <c r="FC164" s="166"/>
      <c r="FD164" s="166"/>
      <c r="FE164" s="166"/>
      <c r="FF164" s="166"/>
      <c r="FG164" s="166"/>
      <c r="FH164" s="166"/>
      <c r="FI164" s="166"/>
      <c r="FJ164" s="166"/>
      <c r="FK164" s="166"/>
      <c r="FL164" s="166"/>
      <c r="FM164" s="166"/>
      <c r="FN164" s="166"/>
      <c r="FO164" s="166"/>
      <c r="FP164" s="166"/>
      <c r="FQ164" s="166"/>
      <c r="FR164" s="166"/>
      <c r="FS164" s="166"/>
      <c r="FT164" s="166"/>
      <c r="FU164" s="166"/>
      <c r="FV164" s="166"/>
      <c r="FW164" s="166"/>
      <c r="FX164" s="166"/>
      <c r="FY164" s="166"/>
      <c r="FZ164" s="166"/>
      <c r="GA164" s="166"/>
      <c r="GB164" s="166"/>
      <c r="GC164" s="166"/>
      <c r="GD164" s="166"/>
      <c r="GE164" s="166"/>
      <c r="GF164" s="166"/>
      <c r="GG164" s="166"/>
      <c r="GH164" s="166"/>
      <c r="GI164" s="166"/>
      <c r="GJ164" s="166"/>
      <c r="GK164" s="166"/>
      <c r="GL164" s="166"/>
      <c r="GM164" s="166"/>
      <c r="GN164" s="166"/>
      <c r="GO164" s="166"/>
      <c r="GP164" s="166"/>
      <c r="GQ164" s="166"/>
      <c r="GR164" s="166"/>
      <c r="GS164" s="166"/>
      <c r="GT164" s="166"/>
      <c r="GU164" s="166"/>
      <c r="GV164" s="166"/>
      <c r="GW164" s="166"/>
      <c r="GX164" s="166"/>
      <c r="GY164" s="166"/>
      <c r="GZ164" s="166"/>
      <c r="HA164" s="166"/>
      <c r="HB164" s="166"/>
      <c r="HC164" s="166"/>
      <c r="HD164" s="166"/>
      <c r="HE164" s="166"/>
      <c r="HF164" s="166"/>
      <c r="HG164" s="166"/>
      <c r="HH164" s="166"/>
      <c r="HI164" s="166"/>
      <c r="HJ164" s="166"/>
      <c r="HK164" s="166"/>
      <c r="HL164" s="166"/>
      <c r="HM164" s="166"/>
      <c r="HN164" s="166"/>
      <c r="HO164" s="166"/>
      <c r="HP164" s="166"/>
      <c r="HQ164" s="166"/>
      <c r="HR164" s="166"/>
      <c r="HS164" s="166"/>
      <c r="HT164" s="166"/>
      <c r="HU164" s="166"/>
      <c r="HV164" s="166"/>
      <c r="HW164" s="166"/>
      <c r="HX164" s="166"/>
      <c r="HY164" s="166"/>
      <c r="HZ164" s="166"/>
      <c r="IA164" s="166"/>
      <c r="IB164" s="166"/>
      <c r="IC164" s="166"/>
      <c r="ID164" s="166"/>
      <c r="IE164" s="166"/>
      <c r="IF164" s="166"/>
      <c r="IG164" s="166"/>
      <c r="IH164" s="166"/>
      <c r="II164" s="166"/>
      <c r="IJ164" s="166"/>
      <c r="IK164" s="166"/>
      <c r="IL164" s="166"/>
      <c r="IM164" s="166"/>
    </row>
    <row r="165" spans="1:247" ht="23.25" customHeight="1" x14ac:dyDescent="0.55000000000000004">
      <c r="A165" s="66">
        <v>7</v>
      </c>
      <c r="B165" s="67" t="s">
        <v>2423</v>
      </c>
      <c r="C165" s="71" t="s">
        <v>2414</v>
      </c>
      <c r="D165" s="66" t="s">
        <v>908</v>
      </c>
      <c r="E165" s="69">
        <v>30000</v>
      </c>
      <c r="F165" s="69">
        <v>30000</v>
      </c>
      <c r="G165" s="69">
        <v>30000</v>
      </c>
      <c r="H165" s="69" t="s">
        <v>2233</v>
      </c>
      <c r="I165" s="68" t="s">
        <v>2422</v>
      </c>
      <c r="J165" s="66" t="s">
        <v>1230</v>
      </c>
    </row>
    <row r="166" spans="1:247" ht="23.25" customHeight="1" x14ac:dyDescent="0.55000000000000004">
      <c r="A166" s="66"/>
      <c r="B166" s="67" t="s">
        <v>2440</v>
      </c>
      <c r="C166" s="71" t="s">
        <v>77</v>
      </c>
      <c r="D166" s="66"/>
      <c r="E166" s="69"/>
      <c r="F166" s="69"/>
      <c r="G166" s="69"/>
      <c r="H166" s="69" t="s">
        <v>2436</v>
      </c>
      <c r="I166" s="68" t="s">
        <v>2441</v>
      </c>
      <c r="J166" s="66"/>
    </row>
    <row r="167" spans="1:247" ht="23.25" customHeight="1" x14ac:dyDescent="0.55000000000000004">
      <c r="A167" s="73"/>
      <c r="B167" s="74" t="s">
        <v>908</v>
      </c>
      <c r="C167" s="75"/>
      <c r="D167" s="73"/>
      <c r="E167" s="76"/>
      <c r="F167" s="76"/>
      <c r="G167" s="76"/>
      <c r="H167" s="76" t="s">
        <v>2437</v>
      </c>
      <c r="I167" s="75" t="s">
        <v>2442</v>
      </c>
      <c r="J167" s="73"/>
    </row>
    <row r="168" spans="1:247" ht="23.25" customHeight="1" x14ac:dyDescent="0.55000000000000004">
      <c r="A168" s="77"/>
      <c r="B168" s="78"/>
      <c r="C168" s="79"/>
      <c r="D168" s="77"/>
      <c r="E168" s="80"/>
      <c r="F168" s="80"/>
      <c r="G168" s="80"/>
      <c r="H168" s="80"/>
      <c r="I168" s="79"/>
      <c r="J168" s="77"/>
    </row>
    <row r="169" spans="1:247" ht="23.25" customHeight="1" x14ac:dyDescent="0.55000000000000004">
      <c r="A169" s="280" t="s">
        <v>915</v>
      </c>
      <c r="B169" s="280"/>
      <c r="C169" s="280"/>
      <c r="D169" s="280"/>
      <c r="E169" s="280"/>
      <c r="F169" s="280"/>
      <c r="G169" s="280"/>
      <c r="H169" s="280"/>
      <c r="I169" s="280"/>
      <c r="J169" s="280"/>
    </row>
    <row r="170" spans="1:247" ht="23.25" customHeight="1" x14ac:dyDescent="0.55000000000000004">
      <c r="A170" s="281" t="s">
        <v>1076</v>
      </c>
      <c r="B170" s="281"/>
      <c r="C170" s="281"/>
      <c r="D170" s="281"/>
      <c r="E170" s="281"/>
      <c r="F170" s="281"/>
      <c r="G170" s="281"/>
      <c r="H170" s="281"/>
      <c r="I170" s="281"/>
      <c r="J170" s="281"/>
    </row>
    <row r="171" spans="1:247" ht="23.25" customHeight="1" x14ac:dyDescent="0.55000000000000004">
      <c r="A171" s="281" t="s">
        <v>1058</v>
      </c>
      <c r="B171" s="281"/>
      <c r="C171" s="281"/>
      <c r="D171" s="281"/>
      <c r="E171" s="281"/>
      <c r="F171" s="281"/>
      <c r="G171" s="281"/>
      <c r="H171" s="281"/>
      <c r="I171" s="281"/>
      <c r="J171" s="281"/>
    </row>
    <row r="172" spans="1:247" ht="23.25" customHeight="1" x14ac:dyDescent="0.55000000000000004">
      <c r="A172" s="282" t="s">
        <v>942</v>
      </c>
      <c r="B172" s="282"/>
      <c r="C172" s="282"/>
      <c r="D172" s="282"/>
      <c r="E172" s="55"/>
      <c r="F172" s="55"/>
      <c r="G172" s="55"/>
      <c r="H172" s="55"/>
      <c r="I172" s="54"/>
      <c r="J172" s="55"/>
    </row>
    <row r="173" spans="1:247" ht="23.25" customHeight="1" x14ac:dyDescent="0.55000000000000004">
      <c r="A173" s="55"/>
      <c r="B173" s="279" t="s">
        <v>944</v>
      </c>
      <c r="C173" s="279"/>
      <c r="D173" s="279"/>
      <c r="E173" s="55"/>
      <c r="F173" s="55"/>
      <c r="G173" s="55"/>
      <c r="H173" s="55"/>
      <c r="I173" s="54"/>
      <c r="J173" s="55"/>
    </row>
    <row r="174" spans="1:247" ht="23.25" customHeight="1" x14ac:dyDescent="0.55000000000000004">
      <c r="A174" s="271" t="s">
        <v>916</v>
      </c>
      <c r="B174" s="271" t="s">
        <v>928</v>
      </c>
      <c r="C174" s="271" t="s">
        <v>917</v>
      </c>
      <c r="D174" s="56" t="s">
        <v>918</v>
      </c>
      <c r="E174" s="278" t="s">
        <v>920</v>
      </c>
      <c r="F174" s="278"/>
      <c r="G174" s="278"/>
      <c r="H174" s="56" t="s">
        <v>1289</v>
      </c>
      <c r="I174" s="56" t="s">
        <v>925</v>
      </c>
      <c r="J174" s="129" t="s">
        <v>923</v>
      </c>
    </row>
    <row r="175" spans="1:247" ht="23.25" customHeight="1" x14ac:dyDescent="0.55000000000000004">
      <c r="A175" s="272"/>
      <c r="B175" s="272"/>
      <c r="C175" s="272"/>
      <c r="D175" s="57" t="s">
        <v>919</v>
      </c>
      <c r="E175" s="56">
        <v>2558</v>
      </c>
      <c r="F175" s="56">
        <v>2559</v>
      </c>
      <c r="G175" s="56">
        <v>2560</v>
      </c>
      <c r="H175" s="57" t="s">
        <v>1290</v>
      </c>
      <c r="I175" s="57" t="s">
        <v>922</v>
      </c>
      <c r="J175" s="130" t="s">
        <v>924</v>
      </c>
    </row>
    <row r="176" spans="1:247" ht="23.25" customHeight="1" x14ac:dyDescent="0.55000000000000004">
      <c r="A176" s="273"/>
      <c r="B176" s="273"/>
      <c r="C176" s="273"/>
      <c r="D176" s="58"/>
      <c r="E176" s="58" t="s">
        <v>921</v>
      </c>
      <c r="F176" s="58" t="s">
        <v>921</v>
      </c>
      <c r="G176" s="58" t="s">
        <v>921</v>
      </c>
      <c r="H176" s="58"/>
      <c r="I176" s="58"/>
      <c r="J176" s="131"/>
    </row>
    <row r="177" spans="1:10" ht="23.25" customHeight="1" x14ac:dyDescent="0.55000000000000004">
      <c r="A177" s="121">
        <v>8</v>
      </c>
      <c r="B177" s="118" t="s">
        <v>2423</v>
      </c>
      <c r="C177" s="71" t="s">
        <v>2414</v>
      </c>
      <c r="D177" s="66" t="s">
        <v>908</v>
      </c>
      <c r="E177" s="69">
        <v>30000</v>
      </c>
      <c r="F177" s="69">
        <v>30000</v>
      </c>
      <c r="G177" s="69">
        <v>30000</v>
      </c>
      <c r="H177" s="69" t="s">
        <v>2233</v>
      </c>
      <c r="I177" s="68" t="s">
        <v>2422</v>
      </c>
      <c r="J177" s="144" t="s">
        <v>1230</v>
      </c>
    </row>
    <row r="178" spans="1:10" ht="23.25" customHeight="1" x14ac:dyDescent="0.55000000000000004">
      <c r="A178" s="66"/>
      <c r="B178" s="67" t="s">
        <v>2440</v>
      </c>
      <c r="C178" s="71" t="s">
        <v>77</v>
      </c>
      <c r="D178" s="66"/>
      <c r="E178" s="69"/>
      <c r="F178" s="69"/>
      <c r="G178" s="69"/>
      <c r="H178" s="69" t="s">
        <v>2436</v>
      </c>
      <c r="I178" s="68" t="s">
        <v>2441</v>
      </c>
      <c r="J178" s="66"/>
    </row>
    <row r="179" spans="1:10" ht="23.25" customHeight="1" x14ac:dyDescent="0.55000000000000004">
      <c r="A179" s="66"/>
      <c r="B179" s="67" t="s">
        <v>2425</v>
      </c>
      <c r="C179" s="68"/>
      <c r="D179" s="66"/>
      <c r="E179" s="69"/>
      <c r="F179" s="69"/>
      <c r="G179" s="69"/>
      <c r="H179" s="69"/>
      <c r="I179" s="68" t="s">
        <v>2442</v>
      </c>
      <c r="J179" s="66"/>
    </row>
    <row r="180" spans="1:10" ht="23.25" customHeight="1" x14ac:dyDescent="0.55000000000000004">
      <c r="A180" s="115"/>
      <c r="B180" s="115"/>
      <c r="C180" s="115"/>
      <c r="D180" s="57"/>
      <c r="E180" s="57"/>
      <c r="F180" s="57"/>
      <c r="G180" s="57"/>
      <c r="H180" s="57"/>
      <c r="I180" s="57"/>
      <c r="J180" s="175"/>
    </row>
    <row r="181" spans="1:10" ht="23.25" customHeight="1" x14ac:dyDescent="0.55000000000000004">
      <c r="A181" s="66">
        <v>9</v>
      </c>
      <c r="B181" s="67" t="s">
        <v>2423</v>
      </c>
      <c r="C181" s="72" t="s">
        <v>534</v>
      </c>
      <c r="D181" s="66" t="s">
        <v>217</v>
      </c>
      <c r="E181" s="69">
        <v>30000</v>
      </c>
      <c r="F181" s="69">
        <v>30000</v>
      </c>
      <c r="G181" s="69">
        <v>30000</v>
      </c>
      <c r="H181" s="69" t="s">
        <v>2233</v>
      </c>
      <c r="I181" s="68" t="s">
        <v>2438</v>
      </c>
      <c r="J181" s="66" t="s">
        <v>1230</v>
      </c>
    </row>
    <row r="182" spans="1:10" ht="23.25" customHeight="1" x14ac:dyDescent="0.55000000000000004">
      <c r="A182" s="66"/>
      <c r="B182" s="67" t="s">
        <v>2424</v>
      </c>
      <c r="C182" s="68" t="s">
        <v>2431</v>
      </c>
      <c r="D182" s="66" t="s">
        <v>219</v>
      </c>
      <c r="E182" s="69"/>
      <c r="F182" s="69"/>
      <c r="G182" s="69"/>
      <c r="H182" s="69" t="s">
        <v>2436</v>
      </c>
      <c r="I182" s="68" t="s">
        <v>2439</v>
      </c>
      <c r="J182" s="66"/>
    </row>
    <row r="183" spans="1:10" ht="23.25" customHeight="1" x14ac:dyDescent="0.55000000000000004">
      <c r="A183" s="66"/>
      <c r="B183" s="67" t="s">
        <v>2425</v>
      </c>
      <c r="C183" s="68"/>
      <c r="D183" s="66" t="s">
        <v>218</v>
      </c>
      <c r="E183" s="69"/>
      <c r="F183" s="69"/>
      <c r="G183" s="69"/>
      <c r="H183" s="69" t="s">
        <v>2437</v>
      </c>
      <c r="I183" s="68" t="s">
        <v>2429</v>
      </c>
      <c r="J183" s="66"/>
    </row>
    <row r="184" spans="1:10" ht="23.25" customHeight="1" x14ac:dyDescent="0.55000000000000004">
      <c r="A184" s="66"/>
      <c r="B184" s="67"/>
      <c r="C184" s="68"/>
      <c r="D184" s="66"/>
      <c r="E184" s="69"/>
      <c r="F184" s="69"/>
      <c r="G184" s="69"/>
      <c r="H184" s="69"/>
      <c r="I184" s="68"/>
      <c r="J184" s="66"/>
    </row>
    <row r="185" spans="1:10" ht="23.25" customHeight="1" x14ac:dyDescent="0.55000000000000004">
      <c r="A185" s="66">
        <v>10</v>
      </c>
      <c r="B185" s="67" t="s">
        <v>2423</v>
      </c>
      <c r="C185" s="68" t="s">
        <v>2445</v>
      </c>
      <c r="D185" s="66" t="s">
        <v>2447</v>
      </c>
      <c r="E185" s="69">
        <v>40000</v>
      </c>
      <c r="F185" s="69">
        <v>40000</v>
      </c>
      <c r="G185" s="69">
        <v>40000</v>
      </c>
      <c r="H185" s="69" t="s">
        <v>2233</v>
      </c>
      <c r="I185" s="68" t="s">
        <v>215</v>
      </c>
      <c r="J185" s="66" t="s">
        <v>1230</v>
      </c>
    </row>
    <row r="186" spans="1:10" ht="23.25" customHeight="1" x14ac:dyDescent="0.55000000000000004">
      <c r="A186" s="66"/>
      <c r="B186" s="67" t="s">
        <v>2443</v>
      </c>
      <c r="C186" s="68" t="s">
        <v>2446</v>
      </c>
      <c r="D186" s="66"/>
      <c r="E186" s="69"/>
      <c r="F186" s="69"/>
      <c r="G186" s="69"/>
      <c r="H186" s="69" t="s">
        <v>2448</v>
      </c>
      <c r="I186" s="68" t="s">
        <v>2449</v>
      </c>
      <c r="J186" s="66"/>
    </row>
    <row r="187" spans="1:10" ht="23.25" customHeight="1" x14ac:dyDescent="0.55000000000000004">
      <c r="A187" s="82"/>
      <c r="B187" s="83" t="s">
        <v>2444</v>
      </c>
      <c r="C187" s="98"/>
      <c r="D187" s="82"/>
      <c r="E187" s="103"/>
      <c r="F187" s="103"/>
      <c r="G187" s="103"/>
      <c r="H187" s="103"/>
      <c r="I187" s="98" t="s">
        <v>2450</v>
      </c>
      <c r="J187" s="82"/>
    </row>
    <row r="188" spans="1:10" ht="23.25" customHeight="1" x14ac:dyDescent="0.55000000000000004">
      <c r="A188" s="82"/>
      <c r="B188" s="83"/>
      <c r="C188" s="98"/>
      <c r="D188" s="82"/>
      <c r="E188" s="103"/>
      <c r="F188" s="103"/>
      <c r="G188" s="103"/>
      <c r="H188" s="103"/>
      <c r="I188" s="98"/>
      <c r="J188" s="82"/>
    </row>
    <row r="189" spans="1:10" ht="23.25" customHeight="1" x14ac:dyDescent="0.55000000000000004">
      <c r="A189" s="66">
        <v>11</v>
      </c>
      <c r="B189" s="67" t="s">
        <v>2423</v>
      </c>
      <c r="C189" s="72" t="s">
        <v>220</v>
      </c>
      <c r="D189" s="66" t="s">
        <v>487</v>
      </c>
      <c r="E189" s="69">
        <v>40000</v>
      </c>
      <c r="F189" s="69">
        <v>40000</v>
      </c>
      <c r="G189" s="69">
        <v>40000</v>
      </c>
      <c r="H189" s="69" t="s">
        <v>2233</v>
      </c>
      <c r="I189" s="68" t="s">
        <v>2428</v>
      </c>
      <c r="J189" s="66" t="s">
        <v>1230</v>
      </c>
    </row>
    <row r="190" spans="1:10" ht="23.25" customHeight="1" x14ac:dyDescent="0.55000000000000004">
      <c r="A190" s="66"/>
      <c r="B190" s="67" t="s">
        <v>2451</v>
      </c>
      <c r="C190" s="68"/>
      <c r="D190" s="66"/>
      <c r="E190" s="69"/>
      <c r="F190" s="69"/>
      <c r="G190" s="69"/>
      <c r="H190" s="69" t="s">
        <v>2434</v>
      </c>
      <c r="I190" s="68" t="s">
        <v>2453</v>
      </c>
      <c r="J190" s="66"/>
    </row>
    <row r="191" spans="1:10" ht="23.25" customHeight="1" x14ac:dyDescent="0.55000000000000004">
      <c r="A191" s="73"/>
      <c r="B191" s="74" t="s">
        <v>487</v>
      </c>
      <c r="C191" s="75"/>
      <c r="D191" s="73"/>
      <c r="E191" s="76"/>
      <c r="F191" s="76"/>
      <c r="G191" s="76"/>
      <c r="H191" s="76" t="s">
        <v>2452</v>
      </c>
      <c r="I191" s="75" t="s">
        <v>2429</v>
      </c>
      <c r="J191" s="73"/>
    </row>
    <row r="192" spans="1:10" ht="23.25" customHeight="1" x14ac:dyDescent="0.55000000000000004">
      <c r="A192" s="77"/>
      <c r="B192" s="78"/>
      <c r="C192" s="79"/>
      <c r="D192" s="77"/>
      <c r="E192" s="80"/>
      <c r="F192" s="80"/>
      <c r="G192" s="80"/>
      <c r="H192" s="80"/>
      <c r="I192" s="79"/>
      <c r="J192" s="77"/>
    </row>
    <row r="193" spans="1:247" ht="23.25" customHeight="1" x14ac:dyDescent="0.55000000000000004">
      <c r="A193" s="280" t="s">
        <v>915</v>
      </c>
      <c r="B193" s="280"/>
      <c r="C193" s="280"/>
      <c r="D193" s="280"/>
      <c r="E193" s="280"/>
      <c r="F193" s="280"/>
      <c r="G193" s="280"/>
      <c r="H193" s="280"/>
      <c r="I193" s="280"/>
      <c r="J193" s="280"/>
    </row>
    <row r="194" spans="1:247" ht="23.25" customHeight="1" x14ac:dyDescent="0.55000000000000004">
      <c r="A194" s="281" t="s">
        <v>1076</v>
      </c>
      <c r="B194" s="281"/>
      <c r="C194" s="281"/>
      <c r="D194" s="281"/>
      <c r="E194" s="281"/>
      <c r="F194" s="281"/>
      <c r="G194" s="281"/>
      <c r="H194" s="281"/>
      <c r="I194" s="281"/>
      <c r="J194" s="281"/>
    </row>
    <row r="195" spans="1:247" ht="23.25" customHeight="1" x14ac:dyDescent="0.55000000000000004">
      <c r="A195" s="281" t="s">
        <v>1058</v>
      </c>
      <c r="B195" s="281"/>
      <c r="C195" s="281"/>
      <c r="D195" s="281"/>
      <c r="E195" s="281"/>
      <c r="F195" s="281"/>
      <c r="G195" s="281"/>
      <c r="H195" s="281"/>
      <c r="I195" s="281"/>
      <c r="J195" s="281"/>
    </row>
    <row r="196" spans="1:247" ht="23.25" customHeight="1" x14ac:dyDescent="0.55000000000000004">
      <c r="A196" s="282" t="s">
        <v>942</v>
      </c>
      <c r="B196" s="282"/>
      <c r="C196" s="282"/>
      <c r="D196" s="282"/>
      <c r="E196" s="55"/>
      <c r="F196" s="55"/>
      <c r="G196" s="55"/>
      <c r="H196" s="55"/>
      <c r="I196" s="54"/>
      <c r="J196" s="55"/>
    </row>
    <row r="197" spans="1:247" ht="23.25" customHeight="1" x14ac:dyDescent="0.55000000000000004">
      <c r="A197" s="55"/>
      <c r="B197" s="279" t="s">
        <v>944</v>
      </c>
      <c r="C197" s="279"/>
      <c r="D197" s="279"/>
      <c r="E197" s="55"/>
      <c r="F197" s="55"/>
      <c r="G197" s="55"/>
      <c r="H197" s="55"/>
      <c r="I197" s="54"/>
      <c r="J197" s="55"/>
    </row>
    <row r="198" spans="1:247" ht="23.25" customHeight="1" x14ac:dyDescent="0.55000000000000004">
      <c r="A198" s="271" t="s">
        <v>916</v>
      </c>
      <c r="B198" s="271" t="s">
        <v>928</v>
      </c>
      <c r="C198" s="271" t="s">
        <v>917</v>
      </c>
      <c r="D198" s="56" t="s">
        <v>918</v>
      </c>
      <c r="E198" s="278" t="s">
        <v>920</v>
      </c>
      <c r="F198" s="278"/>
      <c r="G198" s="278"/>
      <c r="H198" s="56" t="s">
        <v>1289</v>
      </c>
      <c r="I198" s="56" t="s">
        <v>925</v>
      </c>
      <c r="J198" s="129" t="s">
        <v>923</v>
      </c>
    </row>
    <row r="199" spans="1:247" ht="23.25" customHeight="1" x14ac:dyDescent="0.55000000000000004">
      <c r="A199" s="272"/>
      <c r="B199" s="272"/>
      <c r="C199" s="272"/>
      <c r="D199" s="57" t="s">
        <v>919</v>
      </c>
      <c r="E199" s="56">
        <v>2558</v>
      </c>
      <c r="F199" s="56">
        <v>2559</v>
      </c>
      <c r="G199" s="56">
        <v>2560</v>
      </c>
      <c r="H199" s="57" t="s">
        <v>1290</v>
      </c>
      <c r="I199" s="57" t="s">
        <v>922</v>
      </c>
      <c r="J199" s="130" t="s">
        <v>924</v>
      </c>
    </row>
    <row r="200" spans="1:247" s="44" customFormat="1" ht="23.25" customHeight="1" x14ac:dyDescent="0.55000000000000004">
      <c r="A200" s="273"/>
      <c r="B200" s="273"/>
      <c r="C200" s="273"/>
      <c r="D200" s="58"/>
      <c r="E200" s="58" t="s">
        <v>921</v>
      </c>
      <c r="F200" s="58" t="s">
        <v>921</v>
      </c>
      <c r="G200" s="58" t="s">
        <v>921</v>
      </c>
      <c r="H200" s="58"/>
      <c r="I200" s="58"/>
      <c r="J200" s="131"/>
      <c r="K200" s="41"/>
      <c r="L200" s="41"/>
      <c r="M200" s="41"/>
      <c r="N200" s="41"/>
      <c r="O200" s="41"/>
      <c r="P200" s="41"/>
      <c r="Q200" s="41"/>
      <c r="R200" s="41"/>
      <c r="S200" s="41"/>
      <c r="T200" s="41"/>
      <c r="U200" s="41"/>
      <c r="V200" s="41"/>
      <c r="W200" s="41"/>
      <c r="X200" s="41"/>
      <c r="Y200" s="41"/>
      <c r="Z200" s="41"/>
      <c r="AA200" s="41"/>
      <c r="AB200" s="41"/>
      <c r="AC200" s="41"/>
      <c r="AD200" s="41"/>
      <c r="AE200" s="41"/>
      <c r="AF200" s="41"/>
      <c r="AG200" s="41"/>
      <c r="AH200" s="41"/>
      <c r="AI200" s="41"/>
      <c r="AJ200" s="41"/>
      <c r="AK200" s="41"/>
      <c r="AL200" s="41"/>
      <c r="AM200" s="41"/>
      <c r="AN200" s="41"/>
      <c r="AO200" s="41"/>
      <c r="AP200" s="41"/>
      <c r="AQ200" s="41"/>
      <c r="AR200" s="41"/>
      <c r="AS200" s="41"/>
      <c r="AT200" s="41"/>
      <c r="AU200" s="41"/>
      <c r="AV200" s="41"/>
      <c r="AW200" s="41"/>
      <c r="AX200" s="41"/>
      <c r="AY200" s="41"/>
      <c r="AZ200" s="41"/>
      <c r="BA200" s="41"/>
      <c r="BB200" s="41"/>
      <c r="BC200" s="41"/>
      <c r="BD200" s="41"/>
      <c r="BE200" s="41"/>
      <c r="BF200" s="41"/>
      <c r="BG200" s="41"/>
      <c r="BH200" s="41"/>
      <c r="BI200" s="41"/>
      <c r="BJ200" s="41"/>
      <c r="BK200" s="41"/>
      <c r="BL200" s="41"/>
      <c r="BM200" s="41"/>
      <c r="BN200" s="41"/>
      <c r="BO200" s="41"/>
      <c r="BP200" s="41"/>
      <c r="BQ200" s="41"/>
      <c r="BR200" s="41"/>
      <c r="BS200" s="41"/>
      <c r="BT200" s="41"/>
      <c r="BU200" s="41"/>
      <c r="BV200" s="41"/>
      <c r="BW200" s="41"/>
      <c r="BX200" s="41"/>
      <c r="BY200" s="41"/>
      <c r="BZ200" s="41"/>
      <c r="CA200" s="41"/>
      <c r="CB200" s="41"/>
      <c r="CC200" s="41"/>
      <c r="CD200" s="41"/>
      <c r="CE200" s="41"/>
      <c r="CF200" s="41"/>
      <c r="CG200" s="41"/>
      <c r="CH200" s="41"/>
      <c r="CI200" s="41"/>
      <c r="CJ200" s="41"/>
      <c r="CK200" s="41"/>
      <c r="CL200" s="41"/>
      <c r="CM200" s="41"/>
      <c r="CN200" s="41"/>
      <c r="CO200" s="41"/>
      <c r="CP200" s="41"/>
      <c r="CQ200" s="41"/>
      <c r="CR200" s="41"/>
      <c r="CS200" s="41"/>
      <c r="CT200" s="41"/>
      <c r="CU200" s="41"/>
      <c r="CV200" s="41"/>
      <c r="CW200" s="41"/>
      <c r="CX200" s="41"/>
      <c r="CY200" s="41"/>
      <c r="CZ200" s="41"/>
      <c r="DA200" s="41"/>
      <c r="DB200" s="41"/>
      <c r="DC200" s="41"/>
      <c r="DD200" s="41"/>
      <c r="DE200" s="41"/>
      <c r="DF200" s="41"/>
      <c r="DG200" s="41"/>
      <c r="DH200" s="41"/>
      <c r="DI200" s="41"/>
      <c r="DJ200" s="41"/>
      <c r="DK200" s="41"/>
      <c r="DL200" s="41"/>
      <c r="DM200" s="41"/>
      <c r="DN200" s="41"/>
      <c r="DO200" s="41"/>
      <c r="DP200" s="41"/>
      <c r="DQ200" s="41"/>
      <c r="DR200" s="41"/>
      <c r="DS200" s="41"/>
      <c r="DT200" s="41"/>
      <c r="DU200" s="41"/>
      <c r="DV200" s="41"/>
      <c r="DW200" s="41"/>
      <c r="DX200" s="41"/>
      <c r="DY200" s="41"/>
      <c r="DZ200" s="41"/>
      <c r="EA200" s="41"/>
      <c r="EB200" s="41"/>
      <c r="EC200" s="41"/>
      <c r="ED200" s="41"/>
      <c r="EE200" s="41"/>
      <c r="EF200" s="41"/>
      <c r="EG200" s="41"/>
      <c r="EH200" s="41"/>
      <c r="EI200" s="41"/>
      <c r="EJ200" s="41"/>
      <c r="EK200" s="41"/>
      <c r="EL200" s="41"/>
      <c r="EM200" s="41"/>
      <c r="EN200" s="41"/>
      <c r="EO200" s="41"/>
      <c r="EP200" s="41"/>
      <c r="EQ200" s="41"/>
      <c r="ER200" s="41"/>
      <c r="ES200" s="41"/>
      <c r="ET200" s="41"/>
      <c r="EU200" s="41"/>
      <c r="EV200" s="41"/>
      <c r="EW200" s="41"/>
      <c r="EX200" s="41"/>
      <c r="EY200" s="41"/>
      <c r="EZ200" s="41"/>
      <c r="FA200" s="41"/>
      <c r="FB200" s="41"/>
      <c r="FC200" s="41"/>
      <c r="FD200" s="41"/>
      <c r="FE200" s="41"/>
      <c r="FF200" s="41"/>
      <c r="FG200" s="41"/>
      <c r="FH200" s="41"/>
      <c r="FI200" s="41"/>
      <c r="FJ200" s="41"/>
      <c r="FK200" s="41"/>
      <c r="FL200" s="41"/>
      <c r="FM200" s="41"/>
      <c r="FN200" s="41"/>
      <c r="FO200" s="41"/>
      <c r="FP200" s="41"/>
      <c r="FQ200" s="41"/>
      <c r="FR200" s="41"/>
      <c r="FS200" s="41"/>
      <c r="FT200" s="41"/>
      <c r="FU200" s="41"/>
      <c r="FV200" s="41"/>
      <c r="FW200" s="41"/>
      <c r="FX200" s="41"/>
      <c r="FY200" s="41"/>
      <c r="FZ200" s="45"/>
      <c r="GA200" s="45"/>
      <c r="GB200" s="45"/>
      <c r="GC200" s="45"/>
      <c r="GD200" s="45"/>
      <c r="GE200" s="45"/>
      <c r="GF200" s="45"/>
      <c r="GG200" s="45"/>
      <c r="GH200" s="45"/>
      <c r="GI200" s="45"/>
      <c r="GJ200" s="45"/>
      <c r="GK200" s="45"/>
      <c r="GL200" s="45"/>
      <c r="GM200" s="45"/>
      <c r="GN200" s="45"/>
      <c r="GO200" s="45"/>
      <c r="GP200" s="45"/>
      <c r="GQ200" s="45"/>
      <c r="GR200" s="45"/>
      <c r="GS200" s="45"/>
      <c r="GT200" s="45"/>
      <c r="GU200" s="45"/>
      <c r="GV200" s="45"/>
      <c r="GW200" s="45"/>
      <c r="GX200" s="45"/>
      <c r="GY200" s="45"/>
      <c r="GZ200" s="45"/>
      <c r="HA200" s="45"/>
      <c r="HB200" s="45"/>
      <c r="HC200" s="45"/>
      <c r="HD200" s="45"/>
      <c r="HE200" s="45"/>
      <c r="HF200" s="45"/>
      <c r="HG200" s="45"/>
      <c r="HH200" s="45"/>
      <c r="HI200" s="45"/>
      <c r="HJ200" s="45"/>
      <c r="HK200" s="45"/>
      <c r="HL200" s="45"/>
      <c r="HM200" s="45"/>
      <c r="HN200" s="45"/>
      <c r="HO200" s="45"/>
      <c r="HP200" s="45"/>
      <c r="HQ200" s="45"/>
      <c r="HR200" s="45"/>
      <c r="HS200" s="45"/>
      <c r="HT200" s="45"/>
      <c r="HU200" s="45"/>
      <c r="HV200" s="45"/>
      <c r="HW200" s="45"/>
      <c r="HX200" s="45"/>
      <c r="HY200" s="45"/>
      <c r="HZ200" s="45"/>
      <c r="IA200" s="45"/>
      <c r="IB200" s="45"/>
      <c r="IC200" s="45"/>
      <c r="ID200" s="45"/>
      <c r="IE200" s="45"/>
      <c r="IF200" s="45"/>
      <c r="IG200" s="45"/>
      <c r="IH200" s="45"/>
      <c r="II200" s="45"/>
      <c r="IJ200" s="45"/>
      <c r="IK200" s="45"/>
      <c r="IL200" s="45"/>
      <c r="IM200" s="45"/>
    </row>
    <row r="201" spans="1:247" ht="23.25" customHeight="1" x14ac:dyDescent="0.55000000000000004">
      <c r="A201" s="66">
        <v>12</v>
      </c>
      <c r="B201" s="67" t="s">
        <v>221</v>
      </c>
      <c r="C201" s="72" t="s">
        <v>534</v>
      </c>
      <c r="D201" s="66" t="s">
        <v>487</v>
      </c>
      <c r="E201" s="69">
        <v>20000</v>
      </c>
      <c r="F201" s="69">
        <v>20000</v>
      </c>
      <c r="G201" s="69">
        <v>20000</v>
      </c>
      <c r="H201" s="69" t="s">
        <v>2233</v>
      </c>
      <c r="I201" s="68" t="s">
        <v>2456</v>
      </c>
      <c r="J201" s="66" t="s">
        <v>1230</v>
      </c>
    </row>
    <row r="202" spans="1:247" ht="23.25" customHeight="1" x14ac:dyDescent="0.55000000000000004">
      <c r="A202" s="66"/>
      <c r="B202" s="67" t="s">
        <v>222</v>
      </c>
      <c r="C202" s="68" t="s">
        <v>223</v>
      </c>
      <c r="D202" s="66"/>
      <c r="E202" s="69"/>
      <c r="F202" s="69"/>
      <c r="G202" s="69"/>
      <c r="H202" s="69" t="s">
        <v>2454</v>
      </c>
      <c r="I202" s="68" t="s">
        <v>2457</v>
      </c>
      <c r="J202" s="66"/>
    </row>
    <row r="203" spans="1:247" ht="23.25" customHeight="1" x14ac:dyDescent="0.55000000000000004">
      <c r="A203" s="66"/>
      <c r="B203" s="67" t="s">
        <v>224</v>
      </c>
      <c r="C203" s="68"/>
      <c r="D203" s="66"/>
      <c r="E203" s="69"/>
      <c r="F203" s="69"/>
      <c r="G203" s="69"/>
      <c r="H203" s="69" t="s">
        <v>2455</v>
      </c>
      <c r="I203" s="68" t="s">
        <v>2458</v>
      </c>
      <c r="J203" s="66"/>
    </row>
    <row r="204" spans="1:247" s="44" customFormat="1" ht="23.25" customHeight="1" x14ac:dyDescent="0.55000000000000004">
      <c r="A204" s="115"/>
      <c r="B204" s="115"/>
      <c r="C204" s="115"/>
      <c r="D204" s="57"/>
      <c r="E204" s="57"/>
      <c r="F204" s="57"/>
      <c r="G204" s="57"/>
      <c r="H204" s="57"/>
      <c r="I204" s="57"/>
      <c r="J204" s="175"/>
      <c r="K204" s="41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  <c r="EV204" s="41"/>
      <c r="EW204" s="41"/>
      <c r="EX204" s="41"/>
      <c r="EY204" s="41"/>
      <c r="EZ204" s="41"/>
      <c r="FA204" s="41"/>
      <c r="FB204" s="41"/>
      <c r="FC204" s="41"/>
      <c r="FD204" s="41"/>
      <c r="FE204" s="41"/>
      <c r="FF204" s="41"/>
      <c r="FG204" s="41"/>
      <c r="FH204" s="41"/>
      <c r="FI204" s="41"/>
      <c r="FJ204" s="41"/>
      <c r="FK204" s="41"/>
      <c r="FL204" s="41"/>
      <c r="FM204" s="41"/>
      <c r="FN204" s="41"/>
      <c r="FO204" s="41"/>
      <c r="FP204" s="41"/>
      <c r="FQ204" s="41"/>
      <c r="FR204" s="41"/>
      <c r="FS204" s="41"/>
      <c r="FT204" s="41"/>
      <c r="FU204" s="41"/>
      <c r="FV204" s="41"/>
      <c r="FW204" s="41"/>
      <c r="FX204" s="41"/>
      <c r="FY204" s="41"/>
      <c r="FZ204" s="45"/>
      <c r="GA204" s="45"/>
      <c r="GB204" s="45"/>
      <c r="GC204" s="45"/>
      <c r="GD204" s="45"/>
      <c r="GE204" s="45"/>
      <c r="GF204" s="45"/>
      <c r="GG204" s="45"/>
      <c r="GH204" s="45"/>
      <c r="GI204" s="45"/>
      <c r="GJ204" s="45"/>
      <c r="GK204" s="45"/>
      <c r="GL204" s="45"/>
      <c r="GM204" s="45"/>
      <c r="GN204" s="45"/>
      <c r="GO204" s="45"/>
      <c r="GP204" s="45"/>
      <c r="GQ204" s="45"/>
      <c r="GR204" s="45"/>
      <c r="GS204" s="45"/>
      <c r="GT204" s="45"/>
      <c r="GU204" s="45"/>
      <c r="GV204" s="45"/>
      <c r="GW204" s="45"/>
      <c r="GX204" s="45"/>
      <c r="GY204" s="45"/>
      <c r="GZ204" s="45"/>
      <c r="HA204" s="45"/>
      <c r="HB204" s="45"/>
      <c r="HC204" s="45"/>
      <c r="HD204" s="45"/>
      <c r="HE204" s="45"/>
      <c r="HF204" s="45"/>
      <c r="HG204" s="45"/>
      <c r="HH204" s="45"/>
      <c r="HI204" s="45"/>
      <c r="HJ204" s="45"/>
      <c r="HK204" s="45"/>
      <c r="HL204" s="45"/>
      <c r="HM204" s="45"/>
      <c r="HN204" s="45"/>
      <c r="HO204" s="45"/>
      <c r="HP204" s="45"/>
      <c r="HQ204" s="45"/>
      <c r="HR204" s="45"/>
      <c r="HS204" s="45"/>
      <c r="HT204" s="45"/>
      <c r="HU204" s="45"/>
      <c r="HV204" s="45"/>
      <c r="HW204" s="45"/>
      <c r="HX204" s="45"/>
      <c r="HY204" s="45"/>
      <c r="HZ204" s="45"/>
      <c r="IA204" s="45"/>
      <c r="IB204" s="45"/>
      <c r="IC204" s="45"/>
      <c r="ID204" s="45"/>
      <c r="IE204" s="45"/>
      <c r="IF204" s="45"/>
      <c r="IG204" s="45"/>
      <c r="IH204" s="45"/>
      <c r="II204" s="45"/>
      <c r="IJ204" s="45"/>
      <c r="IK204" s="45"/>
      <c r="IL204" s="45"/>
      <c r="IM204" s="45"/>
    </row>
    <row r="205" spans="1:247" s="44" customFormat="1" ht="23.25" customHeight="1" x14ac:dyDescent="0.55000000000000004">
      <c r="A205" s="66">
        <v>13</v>
      </c>
      <c r="B205" s="67" t="s">
        <v>533</v>
      </c>
      <c r="C205" s="72" t="s">
        <v>534</v>
      </c>
      <c r="D205" s="66" t="s">
        <v>1059</v>
      </c>
      <c r="E205" s="69">
        <v>20000</v>
      </c>
      <c r="F205" s="69">
        <v>20000</v>
      </c>
      <c r="G205" s="69">
        <v>20000</v>
      </c>
      <c r="H205" s="69" t="s">
        <v>2326</v>
      </c>
      <c r="I205" s="68" t="s">
        <v>2463</v>
      </c>
      <c r="J205" s="66" t="s">
        <v>1230</v>
      </c>
      <c r="K205" s="41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  <c r="EV205" s="41"/>
      <c r="EW205" s="41"/>
      <c r="EX205" s="41"/>
      <c r="EY205" s="41"/>
      <c r="EZ205" s="41"/>
      <c r="FA205" s="41"/>
      <c r="FB205" s="41"/>
      <c r="FC205" s="41"/>
      <c r="FD205" s="41"/>
      <c r="FE205" s="41"/>
      <c r="FF205" s="41"/>
      <c r="FG205" s="41"/>
      <c r="FH205" s="41"/>
      <c r="FI205" s="41"/>
      <c r="FJ205" s="41"/>
      <c r="FK205" s="41"/>
      <c r="FL205" s="41"/>
      <c r="FM205" s="41"/>
      <c r="FN205" s="41"/>
      <c r="FO205" s="41"/>
      <c r="FP205" s="41"/>
      <c r="FQ205" s="41"/>
      <c r="FR205" s="41"/>
      <c r="FS205" s="41"/>
      <c r="FT205" s="41"/>
      <c r="FU205" s="41"/>
      <c r="FV205" s="41"/>
      <c r="FW205" s="41"/>
      <c r="FX205" s="41"/>
      <c r="FY205" s="41"/>
      <c r="FZ205" s="45"/>
      <c r="GA205" s="45"/>
      <c r="GB205" s="45"/>
      <c r="GC205" s="45"/>
      <c r="GD205" s="45"/>
      <c r="GE205" s="45"/>
      <c r="GF205" s="45"/>
      <c r="GG205" s="45"/>
      <c r="GH205" s="45"/>
      <c r="GI205" s="45"/>
      <c r="GJ205" s="45"/>
      <c r="GK205" s="45"/>
      <c r="GL205" s="45"/>
      <c r="GM205" s="45"/>
      <c r="GN205" s="45"/>
      <c r="GO205" s="45"/>
      <c r="GP205" s="45"/>
      <c r="GQ205" s="45"/>
      <c r="GR205" s="45"/>
      <c r="GS205" s="45"/>
      <c r="GT205" s="45"/>
      <c r="GU205" s="45"/>
      <c r="GV205" s="45"/>
      <c r="GW205" s="45"/>
      <c r="GX205" s="45"/>
      <c r="GY205" s="45"/>
      <c r="GZ205" s="45"/>
      <c r="HA205" s="45"/>
      <c r="HB205" s="45"/>
      <c r="HC205" s="45"/>
      <c r="HD205" s="45"/>
      <c r="HE205" s="45"/>
      <c r="HF205" s="45"/>
      <c r="HG205" s="45"/>
      <c r="HH205" s="45"/>
      <c r="HI205" s="45"/>
      <c r="HJ205" s="45"/>
      <c r="HK205" s="45"/>
      <c r="HL205" s="45"/>
      <c r="HM205" s="45"/>
      <c r="HN205" s="45"/>
      <c r="HO205" s="45"/>
      <c r="HP205" s="45"/>
      <c r="HQ205" s="45"/>
      <c r="HR205" s="45"/>
      <c r="HS205" s="45"/>
      <c r="HT205" s="45"/>
      <c r="HU205" s="45"/>
      <c r="HV205" s="45"/>
      <c r="HW205" s="45"/>
      <c r="HX205" s="45"/>
      <c r="HY205" s="45"/>
      <c r="HZ205" s="45"/>
      <c r="IA205" s="45"/>
      <c r="IB205" s="45"/>
      <c r="IC205" s="45"/>
      <c r="ID205" s="45"/>
      <c r="IE205" s="45"/>
      <c r="IF205" s="45"/>
      <c r="IG205" s="45"/>
      <c r="IH205" s="45"/>
      <c r="II205" s="45"/>
      <c r="IJ205" s="45"/>
      <c r="IK205" s="45"/>
      <c r="IL205" s="45"/>
      <c r="IM205" s="45"/>
    </row>
    <row r="206" spans="1:247" s="44" customFormat="1" ht="23.25" customHeight="1" x14ac:dyDescent="0.55000000000000004">
      <c r="A206" s="66"/>
      <c r="B206" s="83"/>
      <c r="C206" s="68" t="s">
        <v>2459</v>
      </c>
      <c r="D206" s="66"/>
      <c r="E206" s="69"/>
      <c r="F206" s="69"/>
      <c r="G206" s="69"/>
      <c r="H206" s="69" t="s">
        <v>2461</v>
      </c>
      <c r="I206" s="68" t="s">
        <v>2464</v>
      </c>
      <c r="J206" s="66"/>
      <c r="K206" s="41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  <c r="EV206" s="41"/>
      <c r="EW206" s="41"/>
      <c r="EX206" s="41"/>
      <c r="EY206" s="41"/>
      <c r="EZ206" s="41"/>
      <c r="FA206" s="41"/>
      <c r="FB206" s="41"/>
      <c r="FC206" s="41"/>
      <c r="FD206" s="41"/>
      <c r="FE206" s="41"/>
      <c r="FF206" s="41"/>
      <c r="FG206" s="41"/>
      <c r="FH206" s="41"/>
      <c r="FI206" s="41"/>
      <c r="FJ206" s="41"/>
      <c r="FK206" s="41"/>
      <c r="FL206" s="41"/>
      <c r="FM206" s="41"/>
      <c r="FN206" s="41"/>
      <c r="FO206" s="41"/>
      <c r="FP206" s="41"/>
      <c r="FQ206" s="41"/>
      <c r="FR206" s="41"/>
      <c r="FS206" s="41"/>
      <c r="FT206" s="41"/>
      <c r="FU206" s="41"/>
      <c r="FV206" s="41"/>
      <c r="FW206" s="41"/>
      <c r="FX206" s="41"/>
      <c r="FY206" s="41"/>
      <c r="FZ206" s="45"/>
      <c r="GA206" s="45"/>
      <c r="GB206" s="45"/>
      <c r="GC206" s="45"/>
      <c r="GD206" s="45"/>
      <c r="GE206" s="45"/>
      <c r="GF206" s="45"/>
      <c r="GG206" s="45"/>
      <c r="GH206" s="45"/>
      <c r="GI206" s="45"/>
      <c r="GJ206" s="45"/>
      <c r="GK206" s="45"/>
      <c r="GL206" s="45"/>
      <c r="GM206" s="45"/>
      <c r="GN206" s="45"/>
      <c r="GO206" s="45"/>
      <c r="GP206" s="45"/>
      <c r="GQ206" s="45"/>
      <c r="GR206" s="45"/>
      <c r="GS206" s="45"/>
      <c r="GT206" s="45"/>
      <c r="GU206" s="45"/>
      <c r="GV206" s="45"/>
      <c r="GW206" s="45"/>
      <c r="GX206" s="45"/>
      <c r="GY206" s="45"/>
      <c r="GZ206" s="45"/>
      <c r="HA206" s="45"/>
      <c r="HB206" s="45"/>
      <c r="HC206" s="45"/>
      <c r="HD206" s="45"/>
      <c r="HE206" s="45"/>
      <c r="HF206" s="45"/>
      <c r="HG206" s="45"/>
      <c r="HH206" s="45"/>
      <c r="HI206" s="45"/>
      <c r="HJ206" s="45"/>
      <c r="HK206" s="45"/>
      <c r="HL206" s="45"/>
      <c r="HM206" s="45"/>
      <c r="HN206" s="45"/>
      <c r="HO206" s="45"/>
      <c r="HP206" s="45"/>
      <c r="HQ206" s="45"/>
      <c r="HR206" s="45"/>
      <c r="HS206" s="45"/>
      <c r="HT206" s="45"/>
      <c r="HU206" s="45"/>
      <c r="HV206" s="45"/>
      <c r="HW206" s="45"/>
      <c r="HX206" s="45"/>
      <c r="HY206" s="45"/>
      <c r="HZ206" s="45"/>
      <c r="IA206" s="45"/>
      <c r="IB206" s="45"/>
      <c r="IC206" s="45"/>
      <c r="ID206" s="45"/>
      <c r="IE206" s="45"/>
      <c r="IF206" s="45"/>
      <c r="IG206" s="45"/>
      <c r="IH206" s="45"/>
      <c r="II206" s="45"/>
      <c r="IJ206" s="45"/>
      <c r="IK206" s="45"/>
      <c r="IL206" s="45"/>
      <c r="IM206" s="45"/>
    </row>
    <row r="207" spans="1:247" s="44" customFormat="1" ht="23.25" customHeight="1" x14ac:dyDescent="0.55000000000000004">
      <c r="A207" s="66"/>
      <c r="B207" s="67"/>
      <c r="C207" s="72" t="s">
        <v>2460</v>
      </c>
      <c r="D207" s="66"/>
      <c r="E207" s="69"/>
      <c r="F207" s="69"/>
      <c r="G207" s="69"/>
      <c r="H207" s="69" t="s">
        <v>2462</v>
      </c>
      <c r="I207" s="68" t="s">
        <v>2429</v>
      </c>
      <c r="J207" s="66"/>
      <c r="K207" s="41"/>
      <c r="L207" s="41"/>
      <c r="M207" s="41"/>
      <c r="N207" s="41"/>
      <c r="O207" s="41"/>
      <c r="P207" s="41"/>
      <c r="Q207" s="41"/>
      <c r="R207" s="41"/>
      <c r="S207" s="41"/>
      <c r="T207" s="41"/>
      <c r="U207" s="41"/>
      <c r="V207" s="41"/>
      <c r="W207" s="41"/>
      <c r="X207" s="41"/>
      <c r="Y207" s="41"/>
      <c r="Z207" s="41"/>
      <c r="AA207" s="41"/>
      <c r="AB207" s="41"/>
      <c r="AC207" s="41"/>
      <c r="AD207" s="41"/>
      <c r="AE207" s="41"/>
      <c r="AF207" s="41"/>
      <c r="AG207" s="41"/>
      <c r="AH207" s="41"/>
      <c r="AI207" s="41"/>
      <c r="AJ207" s="41"/>
      <c r="AK207" s="41"/>
      <c r="AL207" s="41"/>
      <c r="AM207" s="41"/>
      <c r="AN207" s="41"/>
      <c r="AO207" s="41"/>
      <c r="AP207" s="41"/>
      <c r="AQ207" s="41"/>
      <c r="AR207" s="41"/>
      <c r="AS207" s="41"/>
      <c r="AT207" s="41"/>
      <c r="AU207" s="41"/>
      <c r="AV207" s="41"/>
      <c r="AW207" s="41"/>
      <c r="AX207" s="41"/>
      <c r="AY207" s="41"/>
      <c r="AZ207" s="41"/>
      <c r="BA207" s="41"/>
      <c r="BB207" s="41"/>
      <c r="BC207" s="41"/>
      <c r="BD207" s="41"/>
      <c r="BE207" s="41"/>
      <c r="BF207" s="41"/>
      <c r="BG207" s="41"/>
      <c r="BH207" s="41"/>
      <c r="BI207" s="41"/>
      <c r="BJ207" s="41"/>
      <c r="BK207" s="41"/>
      <c r="BL207" s="41"/>
      <c r="BM207" s="41"/>
      <c r="BN207" s="41"/>
      <c r="BO207" s="41"/>
      <c r="BP207" s="41"/>
      <c r="BQ207" s="41"/>
      <c r="BR207" s="41"/>
      <c r="BS207" s="41"/>
      <c r="BT207" s="41"/>
      <c r="BU207" s="41"/>
      <c r="BV207" s="41"/>
      <c r="BW207" s="41"/>
      <c r="BX207" s="41"/>
      <c r="BY207" s="41"/>
      <c r="BZ207" s="41"/>
      <c r="CA207" s="41"/>
      <c r="CB207" s="41"/>
      <c r="CC207" s="41"/>
      <c r="CD207" s="41"/>
      <c r="CE207" s="41"/>
      <c r="CF207" s="41"/>
      <c r="CG207" s="41"/>
      <c r="CH207" s="41"/>
      <c r="CI207" s="41"/>
      <c r="CJ207" s="41"/>
      <c r="CK207" s="41"/>
      <c r="CL207" s="41"/>
      <c r="CM207" s="41"/>
      <c r="CN207" s="41"/>
      <c r="CO207" s="41"/>
      <c r="CP207" s="41"/>
      <c r="CQ207" s="41"/>
      <c r="CR207" s="41"/>
      <c r="CS207" s="41"/>
      <c r="CT207" s="41"/>
      <c r="CU207" s="41"/>
      <c r="CV207" s="41"/>
      <c r="CW207" s="41"/>
      <c r="CX207" s="41"/>
      <c r="CY207" s="41"/>
      <c r="CZ207" s="41"/>
      <c r="DA207" s="41"/>
      <c r="DB207" s="41"/>
      <c r="DC207" s="41"/>
      <c r="DD207" s="41"/>
      <c r="DE207" s="41"/>
      <c r="DF207" s="41"/>
      <c r="DG207" s="41"/>
      <c r="DH207" s="41"/>
      <c r="DI207" s="41"/>
      <c r="DJ207" s="41"/>
      <c r="DK207" s="41"/>
      <c r="DL207" s="41"/>
      <c r="DM207" s="41"/>
      <c r="DN207" s="41"/>
      <c r="DO207" s="41"/>
      <c r="DP207" s="41"/>
      <c r="DQ207" s="41"/>
      <c r="DR207" s="41"/>
      <c r="DS207" s="41"/>
      <c r="DT207" s="41"/>
      <c r="DU207" s="41"/>
      <c r="DV207" s="41"/>
      <c r="DW207" s="41"/>
      <c r="DX207" s="41"/>
      <c r="DY207" s="41"/>
      <c r="DZ207" s="41"/>
      <c r="EA207" s="41"/>
      <c r="EB207" s="41"/>
      <c r="EC207" s="41"/>
      <c r="ED207" s="41"/>
      <c r="EE207" s="41"/>
      <c r="EF207" s="41"/>
      <c r="EG207" s="41"/>
      <c r="EH207" s="41"/>
      <c r="EI207" s="41"/>
      <c r="EJ207" s="41"/>
      <c r="EK207" s="41"/>
      <c r="EL207" s="41"/>
      <c r="EM207" s="41"/>
      <c r="EN207" s="41"/>
      <c r="EO207" s="41"/>
      <c r="EP207" s="41"/>
      <c r="EQ207" s="41"/>
      <c r="ER207" s="41"/>
      <c r="ES207" s="41"/>
      <c r="ET207" s="41"/>
      <c r="EU207" s="41"/>
      <c r="EV207" s="41"/>
      <c r="EW207" s="41"/>
      <c r="EX207" s="41"/>
      <c r="EY207" s="41"/>
      <c r="EZ207" s="41"/>
      <c r="FA207" s="41"/>
      <c r="FB207" s="41"/>
      <c r="FC207" s="41"/>
      <c r="FD207" s="41"/>
      <c r="FE207" s="41"/>
      <c r="FF207" s="41"/>
      <c r="FG207" s="41"/>
      <c r="FH207" s="41"/>
      <c r="FI207" s="41"/>
      <c r="FJ207" s="41"/>
      <c r="FK207" s="41"/>
      <c r="FL207" s="41"/>
      <c r="FM207" s="41"/>
      <c r="FN207" s="41"/>
      <c r="FO207" s="41"/>
      <c r="FP207" s="41"/>
      <c r="FQ207" s="41"/>
      <c r="FR207" s="41"/>
      <c r="FS207" s="41"/>
      <c r="FT207" s="41"/>
      <c r="FU207" s="41"/>
      <c r="FV207" s="41"/>
      <c r="FW207" s="41"/>
      <c r="FX207" s="41"/>
      <c r="FY207" s="41"/>
      <c r="FZ207" s="45"/>
      <c r="GA207" s="45"/>
      <c r="GB207" s="45"/>
      <c r="GC207" s="45"/>
      <c r="GD207" s="45"/>
      <c r="GE207" s="45"/>
      <c r="GF207" s="45"/>
      <c r="GG207" s="45"/>
      <c r="GH207" s="45"/>
      <c r="GI207" s="45"/>
      <c r="GJ207" s="45"/>
      <c r="GK207" s="45"/>
      <c r="GL207" s="45"/>
      <c r="GM207" s="45"/>
      <c r="GN207" s="45"/>
      <c r="GO207" s="45"/>
      <c r="GP207" s="45"/>
      <c r="GQ207" s="45"/>
      <c r="GR207" s="45"/>
      <c r="GS207" s="45"/>
      <c r="GT207" s="45"/>
      <c r="GU207" s="45"/>
      <c r="GV207" s="45"/>
      <c r="GW207" s="45"/>
      <c r="GX207" s="45"/>
      <c r="GY207" s="45"/>
      <c r="GZ207" s="45"/>
      <c r="HA207" s="45"/>
      <c r="HB207" s="45"/>
      <c r="HC207" s="45"/>
      <c r="HD207" s="45"/>
      <c r="HE207" s="45"/>
      <c r="HF207" s="45"/>
      <c r="HG207" s="45"/>
      <c r="HH207" s="45"/>
      <c r="HI207" s="45"/>
      <c r="HJ207" s="45"/>
      <c r="HK207" s="45"/>
      <c r="HL207" s="45"/>
      <c r="HM207" s="45"/>
      <c r="HN207" s="45"/>
      <c r="HO207" s="45"/>
      <c r="HP207" s="45"/>
      <c r="HQ207" s="45"/>
      <c r="HR207" s="45"/>
      <c r="HS207" s="45"/>
      <c r="HT207" s="45"/>
      <c r="HU207" s="45"/>
      <c r="HV207" s="45"/>
      <c r="HW207" s="45"/>
      <c r="HX207" s="45"/>
      <c r="HY207" s="45"/>
      <c r="HZ207" s="45"/>
      <c r="IA207" s="45"/>
      <c r="IB207" s="45"/>
      <c r="IC207" s="45"/>
      <c r="ID207" s="45"/>
      <c r="IE207" s="45"/>
      <c r="IF207" s="45"/>
      <c r="IG207" s="45"/>
      <c r="IH207" s="45"/>
      <c r="II207" s="45"/>
      <c r="IJ207" s="45"/>
      <c r="IK207" s="45"/>
      <c r="IL207" s="45"/>
      <c r="IM207" s="45"/>
    </row>
    <row r="208" spans="1:247" s="44" customFormat="1" ht="23.25" customHeight="1" x14ac:dyDescent="0.55000000000000004">
      <c r="A208" s="66"/>
      <c r="B208" s="67"/>
      <c r="C208" s="72"/>
      <c r="D208" s="66"/>
      <c r="E208" s="69"/>
      <c r="F208" s="69"/>
      <c r="G208" s="69"/>
      <c r="H208" s="69" t="s">
        <v>734</v>
      </c>
      <c r="I208" s="68"/>
      <c r="J208" s="66"/>
      <c r="K208" s="41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  <c r="EV208" s="41"/>
      <c r="EW208" s="41"/>
      <c r="EX208" s="41"/>
      <c r="EY208" s="41"/>
      <c r="EZ208" s="41"/>
      <c r="FA208" s="41"/>
      <c r="FB208" s="41"/>
      <c r="FC208" s="41"/>
      <c r="FD208" s="41"/>
      <c r="FE208" s="41"/>
      <c r="FF208" s="41"/>
      <c r="FG208" s="41"/>
      <c r="FH208" s="41"/>
      <c r="FI208" s="41"/>
      <c r="FJ208" s="41"/>
      <c r="FK208" s="41"/>
      <c r="FL208" s="41"/>
      <c r="FM208" s="41"/>
      <c r="FN208" s="41"/>
      <c r="FO208" s="41"/>
      <c r="FP208" s="41"/>
      <c r="FQ208" s="41"/>
      <c r="FR208" s="41"/>
      <c r="FS208" s="41"/>
      <c r="FT208" s="41"/>
      <c r="FU208" s="41"/>
      <c r="FV208" s="41"/>
      <c r="FW208" s="41"/>
      <c r="FX208" s="41"/>
      <c r="FY208" s="41"/>
      <c r="FZ208" s="45"/>
      <c r="GA208" s="45"/>
      <c r="GB208" s="45"/>
      <c r="GC208" s="45"/>
      <c r="GD208" s="45"/>
      <c r="GE208" s="45"/>
      <c r="GF208" s="45"/>
      <c r="GG208" s="45"/>
      <c r="GH208" s="45"/>
      <c r="GI208" s="45"/>
      <c r="GJ208" s="45"/>
      <c r="GK208" s="45"/>
      <c r="GL208" s="45"/>
      <c r="GM208" s="45"/>
      <c r="GN208" s="45"/>
      <c r="GO208" s="45"/>
      <c r="GP208" s="45"/>
      <c r="GQ208" s="45"/>
      <c r="GR208" s="45"/>
      <c r="GS208" s="45"/>
      <c r="GT208" s="45"/>
      <c r="GU208" s="45"/>
      <c r="GV208" s="45"/>
      <c r="GW208" s="45"/>
      <c r="GX208" s="45"/>
      <c r="GY208" s="45"/>
      <c r="GZ208" s="45"/>
      <c r="HA208" s="45"/>
      <c r="HB208" s="45"/>
      <c r="HC208" s="45"/>
      <c r="HD208" s="45"/>
      <c r="HE208" s="45"/>
      <c r="HF208" s="45"/>
      <c r="HG208" s="45"/>
      <c r="HH208" s="45"/>
      <c r="HI208" s="45"/>
      <c r="HJ208" s="45"/>
      <c r="HK208" s="45"/>
      <c r="HL208" s="45"/>
      <c r="HM208" s="45"/>
      <c r="HN208" s="45"/>
      <c r="HO208" s="45"/>
      <c r="HP208" s="45"/>
      <c r="HQ208" s="45"/>
      <c r="HR208" s="45"/>
      <c r="HS208" s="45"/>
      <c r="HT208" s="45"/>
      <c r="HU208" s="45"/>
      <c r="HV208" s="45"/>
      <c r="HW208" s="45"/>
      <c r="HX208" s="45"/>
      <c r="HY208" s="45"/>
      <c r="HZ208" s="45"/>
      <c r="IA208" s="45"/>
      <c r="IB208" s="45"/>
      <c r="IC208" s="45"/>
      <c r="ID208" s="45"/>
      <c r="IE208" s="45"/>
      <c r="IF208" s="45"/>
      <c r="IG208" s="45"/>
      <c r="IH208" s="45"/>
      <c r="II208" s="45"/>
      <c r="IJ208" s="45"/>
      <c r="IK208" s="45"/>
      <c r="IL208" s="45"/>
      <c r="IM208" s="45"/>
    </row>
    <row r="209" spans="1:10" ht="23.25" customHeight="1" x14ac:dyDescent="0.55000000000000004">
      <c r="A209" s="66"/>
      <c r="B209" s="67"/>
      <c r="C209" s="72"/>
      <c r="D209" s="66"/>
      <c r="E209" s="69"/>
      <c r="F209" s="69"/>
      <c r="G209" s="69"/>
      <c r="H209" s="69"/>
      <c r="I209" s="68"/>
      <c r="J209" s="66"/>
    </row>
    <row r="210" spans="1:10" ht="23.25" customHeight="1" x14ac:dyDescent="0.55000000000000004">
      <c r="A210" s="66">
        <v>14</v>
      </c>
      <c r="B210" s="67" t="s">
        <v>2465</v>
      </c>
      <c r="C210" s="72" t="s">
        <v>534</v>
      </c>
      <c r="D210" s="66" t="s">
        <v>1059</v>
      </c>
      <c r="E210" s="69">
        <v>20000</v>
      </c>
      <c r="F210" s="69">
        <v>20000</v>
      </c>
      <c r="G210" s="69">
        <v>20000</v>
      </c>
      <c r="H210" s="69" t="s">
        <v>2233</v>
      </c>
      <c r="I210" s="68" t="s">
        <v>2471</v>
      </c>
      <c r="J210" s="66" t="s">
        <v>1230</v>
      </c>
    </row>
    <row r="211" spans="1:10" ht="23.25" customHeight="1" x14ac:dyDescent="0.55000000000000004">
      <c r="A211" s="66"/>
      <c r="B211" s="67" t="s">
        <v>2466</v>
      </c>
      <c r="C211" s="68" t="s">
        <v>2467</v>
      </c>
      <c r="D211" s="66"/>
      <c r="E211" s="69"/>
      <c r="F211" s="69"/>
      <c r="G211" s="69"/>
      <c r="H211" s="69" t="s">
        <v>2469</v>
      </c>
      <c r="I211" s="68" t="s">
        <v>2472</v>
      </c>
      <c r="J211" s="66"/>
    </row>
    <row r="212" spans="1:10" ht="23.25" customHeight="1" x14ac:dyDescent="0.55000000000000004">
      <c r="A212" s="82"/>
      <c r="B212" s="67"/>
      <c r="C212" s="68" t="s">
        <v>2468</v>
      </c>
      <c r="D212" s="66"/>
      <c r="E212" s="69"/>
      <c r="F212" s="69"/>
      <c r="G212" s="69"/>
      <c r="H212" s="69" t="s">
        <v>2470</v>
      </c>
      <c r="I212" s="68" t="s">
        <v>2473</v>
      </c>
      <c r="J212" s="66"/>
    </row>
    <row r="213" spans="1:10" ht="23.25" customHeight="1" x14ac:dyDescent="0.55000000000000004">
      <c r="A213" s="82"/>
      <c r="B213" s="67"/>
      <c r="C213" s="68"/>
      <c r="D213" s="66"/>
      <c r="E213" s="69"/>
      <c r="F213" s="69"/>
      <c r="G213" s="69"/>
      <c r="H213" s="69" t="s">
        <v>2468</v>
      </c>
      <c r="I213" s="68" t="s">
        <v>2474</v>
      </c>
      <c r="J213" s="66"/>
    </row>
    <row r="214" spans="1:10" ht="23.25" customHeight="1" x14ac:dyDescent="0.55000000000000004">
      <c r="A214" s="82"/>
      <c r="B214" s="67"/>
      <c r="C214" s="68"/>
      <c r="D214" s="66"/>
      <c r="E214" s="69"/>
      <c r="F214" s="69"/>
      <c r="G214" s="69"/>
      <c r="H214" s="69"/>
      <c r="I214" s="68" t="s">
        <v>2475</v>
      </c>
      <c r="J214" s="66"/>
    </row>
    <row r="215" spans="1:10" ht="23.25" customHeight="1" x14ac:dyDescent="0.55000000000000004">
      <c r="A215" s="73"/>
      <c r="B215" s="74"/>
      <c r="C215" s="75"/>
      <c r="D215" s="73"/>
      <c r="E215" s="76"/>
      <c r="F215" s="76"/>
      <c r="G215" s="76"/>
      <c r="H215" s="76"/>
      <c r="I215" s="75"/>
      <c r="J215" s="73"/>
    </row>
    <row r="216" spans="1:10" ht="23.25" customHeight="1" x14ac:dyDescent="0.55000000000000004">
      <c r="A216" s="77"/>
      <c r="B216" s="78"/>
      <c r="C216" s="79"/>
      <c r="D216" s="77"/>
      <c r="E216" s="80"/>
      <c r="F216" s="80"/>
      <c r="G216" s="80"/>
      <c r="H216" s="80"/>
      <c r="I216" s="79"/>
      <c r="J216" s="77"/>
    </row>
    <row r="217" spans="1:10" ht="23.25" customHeight="1" x14ac:dyDescent="0.55000000000000004">
      <c r="A217" s="280" t="s">
        <v>915</v>
      </c>
      <c r="B217" s="280"/>
      <c r="C217" s="280"/>
      <c r="D217" s="280"/>
      <c r="E217" s="280"/>
      <c r="F217" s="280"/>
      <c r="G217" s="280"/>
      <c r="H217" s="280"/>
      <c r="I217" s="280"/>
      <c r="J217" s="280"/>
    </row>
    <row r="218" spans="1:10" ht="23.25" customHeight="1" x14ac:dyDescent="0.55000000000000004">
      <c r="A218" s="281" t="s">
        <v>1076</v>
      </c>
      <c r="B218" s="281"/>
      <c r="C218" s="281"/>
      <c r="D218" s="281"/>
      <c r="E218" s="281"/>
      <c r="F218" s="281"/>
      <c r="G218" s="281"/>
      <c r="H218" s="281"/>
      <c r="I218" s="281"/>
      <c r="J218" s="281"/>
    </row>
    <row r="219" spans="1:10" ht="23.25" customHeight="1" x14ac:dyDescent="0.55000000000000004">
      <c r="A219" s="281" t="s">
        <v>1058</v>
      </c>
      <c r="B219" s="281"/>
      <c r="C219" s="281"/>
      <c r="D219" s="281"/>
      <c r="E219" s="281"/>
      <c r="F219" s="281"/>
      <c r="G219" s="281"/>
      <c r="H219" s="281"/>
      <c r="I219" s="281"/>
      <c r="J219" s="281"/>
    </row>
    <row r="220" spans="1:10" ht="23.25" customHeight="1" x14ac:dyDescent="0.55000000000000004">
      <c r="A220" s="282" t="s">
        <v>942</v>
      </c>
      <c r="B220" s="282"/>
      <c r="C220" s="282"/>
      <c r="D220" s="282"/>
      <c r="E220" s="55"/>
      <c r="F220" s="55"/>
      <c r="G220" s="55"/>
      <c r="H220" s="55"/>
      <c r="I220" s="54"/>
      <c r="J220" s="55"/>
    </row>
    <row r="221" spans="1:10" ht="23.25" customHeight="1" x14ac:dyDescent="0.55000000000000004">
      <c r="A221" s="55"/>
      <c r="B221" s="279" t="s">
        <v>944</v>
      </c>
      <c r="C221" s="279"/>
      <c r="D221" s="279"/>
      <c r="E221" s="55"/>
      <c r="F221" s="55"/>
      <c r="G221" s="55"/>
      <c r="H221" s="55"/>
      <c r="I221" s="54"/>
      <c r="J221" s="55"/>
    </row>
    <row r="222" spans="1:10" ht="23.25" customHeight="1" x14ac:dyDescent="0.55000000000000004">
      <c r="A222" s="271" t="s">
        <v>916</v>
      </c>
      <c r="B222" s="271" t="s">
        <v>928</v>
      </c>
      <c r="C222" s="271" t="s">
        <v>917</v>
      </c>
      <c r="D222" s="56" t="s">
        <v>918</v>
      </c>
      <c r="E222" s="278" t="s">
        <v>920</v>
      </c>
      <c r="F222" s="278"/>
      <c r="G222" s="278"/>
      <c r="H222" s="56" t="s">
        <v>1289</v>
      </c>
      <c r="I222" s="56" t="s">
        <v>925</v>
      </c>
      <c r="J222" s="129" t="s">
        <v>923</v>
      </c>
    </row>
    <row r="223" spans="1:10" ht="23.25" customHeight="1" x14ac:dyDescent="0.55000000000000004">
      <c r="A223" s="272"/>
      <c r="B223" s="272"/>
      <c r="C223" s="272"/>
      <c r="D223" s="57" t="s">
        <v>919</v>
      </c>
      <c r="E223" s="56">
        <v>2558</v>
      </c>
      <c r="F223" s="56">
        <v>2559</v>
      </c>
      <c r="G223" s="56">
        <v>2560</v>
      </c>
      <c r="H223" s="57" t="s">
        <v>1290</v>
      </c>
      <c r="I223" s="57" t="s">
        <v>922</v>
      </c>
      <c r="J223" s="130" t="s">
        <v>924</v>
      </c>
    </row>
    <row r="224" spans="1:10" ht="23.25" customHeight="1" x14ac:dyDescent="0.55000000000000004">
      <c r="A224" s="273"/>
      <c r="B224" s="273"/>
      <c r="C224" s="273"/>
      <c r="D224" s="58"/>
      <c r="E224" s="58" t="s">
        <v>921</v>
      </c>
      <c r="F224" s="58" t="s">
        <v>921</v>
      </c>
      <c r="G224" s="58" t="s">
        <v>921</v>
      </c>
      <c r="H224" s="58"/>
      <c r="I224" s="58"/>
      <c r="J224" s="131"/>
    </row>
    <row r="225" spans="1:10" ht="23.25" customHeight="1" x14ac:dyDescent="0.55000000000000004">
      <c r="A225" s="82">
        <v>15</v>
      </c>
      <c r="B225" s="67" t="s">
        <v>2476</v>
      </c>
      <c r="C225" s="72" t="s">
        <v>534</v>
      </c>
      <c r="D225" s="66" t="s">
        <v>1059</v>
      </c>
      <c r="E225" s="69">
        <v>20000</v>
      </c>
      <c r="F225" s="69">
        <v>20000</v>
      </c>
      <c r="G225" s="69">
        <v>20000</v>
      </c>
      <c r="H225" s="69" t="s">
        <v>2233</v>
      </c>
      <c r="I225" s="68" t="s">
        <v>2471</v>
      </c>
      <c r="J225" s="66" t="s">
        <v>1230</v>
      </c>
    </row>
    <row r="226" spans="1:10" ht="23.25" customHeight="1" x14ac:dyDescent="0.55000000000000004">
      <c r="A226" s="82"/>
      <c r="B226" s="67" t="s">
        <v>2477</v>
      </c>
      <c r="C226" s="68" t="s">
        <v>2478</v>
      </c>
      <c r="D226" s="66"/>
      <c r="E226" s="69"/>
      <c r="F226" s="69"/>
      <c r="G226" s="69"/>
      <c r="H226" s="69" t="s">
        <v>2469</v>
      </c>
      <c r="I226" s="68" t="s">
        <v>2481</v>
      </c>
      <c r="J226" s="66"/>
    </row>
    <row r="227" spans="1:10" ht="23.25" customHeight="1" x14ac:dyDescent="0.55000000000000004">
      <c r="A227" s="82"/>
      <c r="B227" s="67"/>
      <c r="C227" s="68" t="s">
        <v>2479</v>
      </c>
      <c r="D227" s="66"/>
      <c r="E227" s="69"/>
      <c r="F227" s="69"/>
      <c r="G227" s="69"/>
      <c r="H227" s="69" t="s">
        <v>2480</v>
      </c>
      <c r="I227" s="68" t="s">
        <v>2482</v>
      </c>
      <c r="J227" s="66"/>
    </row>
    <row r="228" spans="1:10" ht="23.25" customHeight="1" x14ac:dyDescent="0.55000000000000004">
      <c r="A228" s="82"/>
      <c r="B228" s="67"/>
      <c r="C228" s="68"/>
      <c r="D228" s="66"/>
      <c r="E228" s="69"/>
      <c r="F228" s="69"/>
      <c r="G228" s="69"/>
      <c r="H228" s="69"/>
      <c r="I228" s="68"/>
      <c r="J228" s="66"/>
    </row>
    <row r="229" spans="1:10" ht="23.25" customHeight="1" x14ac:dyDescent="0.55000000000000004">
      <c r="A229" s="66">
        <v>16</v>
      </c>
      <c r="B229" s="67" t="s">
        <v>2483</v>
      </c>
      <c r="C229" s="72" t="s">
        <v>606</v>
      </c>
      <c r="D229" s="66" t="s">
        <v>1059</v>
      </c>
      <c r="E229" s="69">
        <v>35000</v>
      </c>
      <c r="F229" s="69">
        <v>35000</v>
      </c>
      <c r="G229" s="69">
        <v>35000</v>
      </c>
      <c r="H229" s="69" t="s">
        <v>2233</v>
      </c>
      <c r="I229" s="68" t="s">
        <v>2487</v>
      </c>
      <c r="J229" s="66" t="s">
        <v>1230</v>
      </c>
    </row>
    <row r="230" spans="1:10" ht="23.25" customHeight="1" x14ac:dyDescent="0.55000000000000004">
      <c r="A230" s="66"/>
      <c r="B230" s="67" t="s">
        <v>2484</v>
      </c>
      <c r="C230" s="68" t="s">
        <v>607</v>
      </c>
      <c r="D230" s="66"/>
      <c r="E230" s="69"/>
      <c r="F230" s="69"/>
      <c r="G230" s="69"/>
      <c r="H230" s="69" t="s">
        <v>2434</v>
      </c>
      <c r="I230" s="68" t="s">
        <v>2488</v>
      </c>
      <c r="J230" s="66"/>
    </row>
    <row r="231" spans="1:10" ht="23.25" customHeight="1" x14ac:dyDescent="0.55000000000000004">
      <c r="A231" s="66"/>
      <c r="B231" s="67" t="s">
        <v>2485</v>
      </c>
      <c r="C231" s="68"/>
      <c r="D231" s="66"/>
      <c r="E231" s="69"/>
      <c r="F231" s="69"/>
      <c r="G231" s="69"/>
      <c r="H231" s="69" t="s">
        <v>2486</v>
      </c>
      <c r="I231" s="68"/>
      <c r="J231" s="66"/>
    </row>
    <row r="232" spans="1:10" ht="23.25" customHeight="1" x14ac:dyDescent="0.55000000000000004">
      <c r="A232" s="66"/>
      <c r="B232" s="67"/>
      <c r="C232" s="68"/>
      <c r="D232" s="66"/>
      <c r="E232" s="69"/>
      <c r="F232" s="69"/>
      <c r="G232" s="69"/>
      <c r="H232" s="69" t="s">
        <v>607</v>
      </c>
      <c r="I232" s="68"/>
      <c r="J232" s="66"/>
    </row>
    <row r="233" spans="1:10" ht="23.25" customHeight="1" x14ac:dyDescent="0.55000000000000004">
      <c r="A233" s="66"/>
      <c r="B233" s="67"/>
      <c r="C233" s="68"/>
      <c r="D233" s="66"/>
      <c r="E233" s="69"/>
      <c r="F233" s="69"/>
      <c r="G233" s="69"/>
      <c r="H233" s="69"/>
      <c r="I233" s="68"/>
      <c r="J233" s="66"/>
    </row>
    <row r="234" spans="1:10" ht="23.25" customHeight="1" x14ac:dyDescent="0.55000000000000004">
      <c r="A234" s="66">
        <v>17</v>
      </c>
      <c r="B234" s="67" t="s">
        <v>2489</v>
      </c>
      <c r="C234" s="68" t="s">
        <v>2490</v>
      </c>
      <c r="D234" s="66" t="s">
        <v>1059</v>
      </c>
      <c r="E234" s="69">
        <v>100000</v>
      </c>
      <c r="F234" s="69">
        <v>100000</v>
      </c>
      <c r="G234" s="69">
        <v>100000</v>
      </c>
      <c r="H234" s="69" t="s">
        <v>2233</v>
      </c>
      <c r="I234" s="68" t="s">
        <v>2203</v>
      </c>
      <c r="J234" s="66" t="s">
        <v>1230</v>
      </c>
    </row>
    <row r="235" spans="1:10" ht="23.25" customHeight="1" x14ac:dyDescent="0.55000000000000004">
      <c r="A235" s="66"/>
      <c r="B235" s="67"/>
      <c r="C235" s="68" t="s">
        <v>2491</v>
      </c>
      <c r="D235" s="66"/>
      <c r="E235" s="69"/>
      <c r="F235" s="69"/>
      <c r="G235" s="69"/>
      <c r="H235" s="69" t="s">
        <v>2493</v>
      </c>
      <c r="I235" s="68" t="s">
        <v>2494</v>
      </c>
      <c r="J235" s="66"/>
    </row>
    <row r="236" spans="1:10" ht="23.25" customHeight="1" x14ac:dyDescent="0.55000000000000004">
      <c r="A236" s="66"/>
      <c r="B236" s="67"/>
      <c r="C236" s="68" t="s">
        <v>2492</v>
      </c>
      <c r="D236" s="66"/>
      <c r="E236" s="69"/>
      <c r="F236" s="69"/>
      <c r="G236" s="69"/>
      <c r="H236" s="69"/>
      <c r="I236" s="68"/>
      <c r="J236" s="66"/>
    </row>
    <row r="237" spans="1:10" ht="23.25" customHeight="1" x14ac:dyDescent="0.55000000000000004">
      <c r="A237" s="66"/>
      <c r="B237" s="67"/>
      <c r="C237" s="68"/>
      <c r="D237" s="66"/>
      <c r="E237" s="69"/>
      <c r="F237" s="69"/>
      <c r="G237" s="69"/>
      <c r="H237" s="69"/>
      <c r="I237" s="68"/>
      <c r="J237" s="66"/>
    </row>
    <row r="238" spans="1:10" ht="23.25" customHeight="1" x14ac:dyDescent="0.55000000000000004">
      <c r="A238" s="66"/>
      <c r="B238" s="67"/>
      <c r="C238" s="68"/>
      <c r="D238" s="66"/>
      <c r="E238" s="69"/>
      <c r="F238" s="69"/>
      <c r="G238" s="69"/>
      <c r="H238" s="69"/>
      <c r="I238" s="68"/>
      <c r="J238" s="66"/>
    </row>
    <row r="239" spans="1:10" ht="23.25" customHeight="1" x14ac:dyDescent="0.55000000000000004">
      <c r="A239" s="73"/>
      <c r="B239" s="74"/>
      <c r="C239" s="75"/>
      <c r="D239" s="73"/>
      <c r="E239" s="76"/>
      <c r="F239" s="76"/>
      <c r="G239" s="76"/>
      <c r="H239" s="76"/>
      <c r="I239" s="75"/>
      <c r="J239" s="73"/>
    </row>
    <row r="240" spans="1:10" ht="23.25" customHeight="1" x14ac:dyDescent="0.55000000000000004">
      <c r="A240" s="77"/>
      <c r="B240" s="78"/>
      <c r="C240" s="79"/>
      <c r="D240" s="77"/>
      <c r="E240" s="80"/>
      <c r="F240" s="80"/>
      <c r="G240" s="80"/>
      <c r="H240" s="80"/>
      <c r="I240" s="79"/>
      <c r="J240" s="77"/>
    </row>
    <row r="241" spans="1:10" ht="23.25" customHeight="1" x14ac:dyDescent="0.55000000000000004">
      <c r="A241" s="280" t="s">
        <v>915</v>
      </c>
      <c r="B241" s="280"/>
      <c r="C241" s="280"/>
      <c r="D241" s="280"/>
      <c r="E241" s="280"/>
      <c r="F241" s="280"/>
      <c r="G241" s="280"/>
      <c r="H241" s="280"/>
      <c r="I241" s="280"/>
      <c r="J241" s="280"/>
    </row>
    <row r="242" spans="1:10" ht="23.25" customHeight="1" x14ac:dyDescent="0.55000000000000004">
      <c r="A242" s="281" t="s">
        <v>1076</v>
      </c>
      <c r="B242" s="281"/>
      <c r="C242" s="281"/>
      <c r="D242" s="281"/>
      <c r="E242" s="281"/>
      <c r="F242" s="281"/>
      <c r="G242" s="281"/>
      <c r="H242" s="281"/>
      <c r="I242" s="281"/>
      <c r="J242" s="281"/>
    </row>
    <row r="243" spans="1:10" ht="23.25" customHeight="1" x14ac:dyDescent="0.55000000000000004">
      <c r="A243" s="281" t="s">
        <v>1058</v>
      </c>
      <c r="B243" s="281"/>
      <c r="C243" s="281"/>
      <c r="D243" s="281"/>
      <c r="E243" s="281"/>
      <c r="F243" s="281"/>
      <c r="G243" s="281"/>
      <c r="H243" s="281"/>
      <c r="I243" s="281"/>
      <c r="J243" s="281"/>
    </row>
    <row r="244" spans="1:10" ht="23.25" customHeight="1" x14ac:dyDescent="0.55000000000000004">
      <c r="A244" s="282" t="s">
        <v>942</v>
      </c>
      <c r="B244" s="282"/>
      <c r="C244" s="282"/>
      <c r="D244" s="282"/>
      <c r="E244" s="55"/>
      <c r="F244" s="55"/>
      <c r="G244" s="55"/>
      <c r="H244" s="55"/>
      <c r="I244" s="54"/>
      <c r="J244" s="55"/>
    </row>
    <row r="245" spans="1:10" ht="23.25" customHeight="1" x14ac:dyDescent="0.55000000000000004">
      <c r="A245" s="55"/>
      <c r="B245" s="279" t="s">
        <v>944</v>
      </c>
      <c r="C245" s="279"/>
      <c r="D245" s="279"/>
      <c r="E245" s="55"/>
      <c r="F245" s="55"/>
      <c r="G245" s="55"/>
      <c r="H245" s="55"/>
      <c r="I245" s="54"/>
      <c r="J245" s="55"/>
    </row>
    <row r="246" spans="1:10" ht="23.25" customHeight="1" x14ac:dyDescent="0.55000000000000004">
      <c r="A246" s="271" t="s">
        <v>916</v>
      </c>
      <c r="B246" s="271" t="s">
        <v>928</v>
      </c>
      <c r="C246" s="271" t="s">
        <v>917</v>
      </c>
      <c r="D246" s="56" t="s">
        <v>918</v>
      </c>
      <c r="E246" s="278" t="s">
        <v>920</v>
      </c>
      <c r="F246" s="278"/>
      <c r="G246" s="278"/>
      <c r="H246" s="56" t="s">
        <v>1289</v>
      </c>
      <c r="I246" s="56" t="s">
        <v>925</v>
      </c>
      <c r="J246" s="129" t="s">
        <v>923</v>
      </c>
    </row>
    <row r="247" spans="1:10" ht="23.25" customHeight="1" x14ac:dyDescent="0.55000000000000004">
      <c r="A247" s="272"/>
      <c r="B247" s="272"/>
      <c r="C247" s="272"/>
      <c r="D247" s="57" t="s">
        <v>919</v>
      </c>
      <c r="E247" s="56">
        <v>2558</v>
      </c>
      <c r="F247" s="56">
        <v>2559</v>
      </c>
      <c r="G247" s="56">
        <v>2560</v>
      </c>
      <c r="H247" s="57" t="s">
        <v>1290</v>
      </c>
      <c r="I247" s="57" t="s">
        <v>922</v>
      </c>
      <c r="J247" s="130" t="s">
        <v>924</v>
      </c>
    </row>
    <row r="248" spans="1:10" ht="23.25" customHeight="1" x14ac:dyDescent="0.55000000000000004">
      <c r="A248" s="273"/>
      <c r="B248" s="273"/>
      <c r="C248" s="273"/>
      <c r="D248" s="58"/>
      <c r="E248" s="58" t="s">
        <v>921</v>
      </c>
      <c r="F248" s="58" t="s">
        <v>921</v>
      </c>
      <c r="G248" s="58" t="s">
        <v>921</v>
      </c>
      <c r="H248" s="58"/>
      <c r="I248" s="58"/>
      <c r="J248" s="131"/>
    </row>
    <row r="249" spans="1:10" ht="23.25" customHeight="1" x14ac:dyDescent="0.55000000000000004">
      <c r="A249" s="111">
        <v>18</v>
      </c>
      <c r="B249" s="67" t="s">
        <v>784</v>
      </c>
      <c r="C249" s="68" t="s">
        <v>656</v>
      </c>
      <c r="D249" s="66" t="s">
        <v>1019</v>
      </c>
      <c r="E249" s="69">
        <v>50000</v>
      </c>
      <c r="F249" s="69">
        <v>50000</v>
      </c>
      <c r="G249" s="69">
        <v>50000</v>
      </c>
      <c r="H249" s="69" t="s">
        <v>2498</v>
      </c>
      <c r="I249" s="68" t="s">
        <v>2496</v>
      </c>
      <c r="J249" s="66" t="s">
        <v>1230</v>
      </c>
    </row>
    <row r="250" spans="1:10" ht="23.25" customHeight="1" x14ac:dyDescent="0.55000000000000004">
      <c r="A250" s="66"/>
      <c r="B250" s="67" t="s">
        <v>2495</v>
      </c>
      <c r="C250" s="72" t="s">
        <v>225</v>
      </c>
      <c r="D250" s="66"/>
      <c r="E250" s="69"/>
      <c r="F250" s="69"/>
      <c r="G250" s="69"/>
      <c r="H250" s="69"/>
      <c r="I250" s="68" t="s">
        <v>2497</v>
      </c>
      <c r="J250" s="66"/>
    </row>
    <row r="251" spans="1:10" ht="23.25" customHeight="1" x14ac:dyDescent="0.55000000000000004">
      <c r="A251" s="66"/>
      <c r="B251" s="67"/>
      <c r="C251" s="72"/>
      <c r="D251" s="66"/>
      <c r="E251" s="69"/>
      <c r="F251" s="69"/>
      <c r="G251" s="69"/>
      <c r="H251" s="69"/>
      <c r="I251" s="68"/>
      <c r="J251" s="66"/>
    </row>
    <row r="252" spans="1:10" ht="23.25" customHeight="1" x14ac:dyDescent="0.55000000000000004">
      <c r="A252" s="66">
        <v>19</v>
      </c>
      <c r="B252" s="67" t="s">
        <v>2534</v>
      </c>
      <c r="C252" s="72" t="s">
        <v>2536</v>
      </c>
      <c r="D252" s="66" t="s">
        <v>738</v>
      </c>
      <c r="E252" s="69">
        <v>36000</v>
      </c>
      <c r="F252" s="69">
        <v>36000</v>
      </c>
      <c r="G252" s="69">
        <v>36000</v>
      </c>
      <c r="H252" s="69" t="s">
        <v>2228</v>
      </c>
      <c r="I252" s="68" t="s">
        <v>2499</v>
      </c>
      <c r="J252" s="66" t="s">
        <v>1230</v>
      </c>
    </row>
    <row r="253" spans="1:10" ht="23.25" customHeight="1" x14ac:dyDescent="0.55000000000000004">
      <c r="A253" s="66"/>
      <c r="B253" s="67" t="s">
        <v>2535</v>
      </c>
      <c r="C253" s="72" t="s">
        <v>2537</v>
      </c>
      <c r="D253" s="66"/>
      <c r="E253" s="69"/>
      <c r="F253" s="69"/>
      <c r="G253" s="69"/>
      <c r="H253" s="69" t="s">
        <v>2501</v>
      </c>
      <c r="I253" s="68" t="s">
        <v>2500</v>
      </c>
      <c r="J253" s="66"/>
    </row>
    <row r="254" spans="1:10" ht="23.25" customHeight="1" x14ac:dyDescent="0.55000000000000004">
      <c r="A254" s="66"/>
      <c r="B254" s="67" t="s">
        <v>738</v>
      </c>
      <c r="C254" s="72"/>
      <c r="D254" s="66"/>
      <c r="E254" s="69"/>
      <c r="F254" s="69"/>
      <c r="G254" s="69"/>
      <c r="H254" s="69" t="s">
        <v>2502</v>
      </c>
      <c r="I254" s="68"/>
      <c r="J254" s="66"/>
    </row>
    <row r="255" spans="1:10" ht="23.25" customHeight="1" x14ac:dyDescent="0.55000000000000004">
      <c r="A255" s="66"/>
      <c r="B255" s="67"/>
      <c r="C255" s="72"/>
      <c r="D255" s="66"/>
      <c r="E255" s="69"/>
      <c r="F255" s="69"/>
      <c r="G255" s="69"/>
      <c r="H255" s="69"/>
      <c r="I255" s="68"/>
      <c r="J255" s="66"/>
    </row>
    <row r="256" spans="1:10" ht="23.25" customHeight="1" x14ac:dyDescent="0.55000000000000004">
      <c r="A256" s="66"/>
      <c r="B256" s="67"/>
      <c r="C256" s="72"/>
      <c r="D256" s="66"/>
      <c r="E256" s="69"/>
      <c r="F256" s="69"/>
      <c r="G256" s="69"/>
      <c r="H256" s="69"/>
      <c r="I256" s="68"/>
      <c r="J256" s="66"/>
    </row>
    <row r="257" spans="1:10" ht="23.25" customHeight="1" x14ac:dyDescent="0.55000000000000004">
      <c r="A257" s="66">
        <v>20</v>
      </c>
      <c r="B257" s="67" t="s">
        <v>245</v>
      </c>
      <c r="C257" s="72" t="s">
        <v>232</v>
      </c>
      <c r="D257" s="66" t="s">
        <v>1019</v>
      </c>
      <c r="E257" s="69">
        <v>20000</v>
      </c>
      <c r="F257" s="69">
        <v>20000</v>
      </c>
      <c r="G257" s="69">
        <v>20000</v>
      </c>
      <c r="H257" s="69" t="s">
        <v>2511</v>
      </c>
      <c r="I257" s="68" t="s">
        <v>2499</v>
      </c>
      <c r="J257" s="66" t="s">
        <v>1230</v>
      </c>
    </row>
    <row r="258" spans="1:10" ht="23.25" customHeight="1" x14ac:dyDescent="0.55000000000000004">
      <c r="A258" s="66"/>
      <c r="B258" s="67" t="s">
        <v>1019</v>
      </c>
      <c r="C258" s="72" t="s">
        <v>233</v>
      </c>
      <c r="D258" s="66"/>
      <c r="E258" s="69"/>
      <c r="F258" s="69"/>
      <c r="G258" s="69"/>
      <c r="H258" s="69" t="s">
        <v>2512</v>
      </c>
      <c r="I258" s="68" t="s">
        <v>2500</v>
      </c>
      <c r="J258" s="66"/>
    </row>
    <row r="259" spans="1:10" ht="23.25" customHeight="1" x14ac:dyDescent="0.55000000000000004">
      <c r="A259" s="66"/>
      <c r="B259" s="67"/>
      <c r="C259" s="72"/>
      <c r="D259" s="66"/>
      <c r="E259" s="69"/>
      <c r="F259" s="69"/>
      <c r="G259" s="69"/>
      <c r="H259" s="69"/>
      <c r="I259" s="68"/>
      <c r="J259" s="66"/>
    </row>
    <row r="260" spans="1:10" ht="23.25" customHeight="1" x14ac:dyDescent="0.55000000000000004">
      <c r="A260" s="66">
        <v>21</v>
      </c>
      <c r="B260" s="67" t="s">
        <v>226</v>
      </c>
      <c r="C260" s="72" t="s">
        <v>229</v>
      </c>
      <c r="D260" s="66" t="s">
        <v>234</v>
      </c>
      <c r="E260" s="69" t="s">
        <v>936</v>
      </c>
      <c r="F260" s="69">
        <v>60000</v>
      </c>
      <c r="G260" s="69" t="s">
        <v>936</v>
      </c>
      <c r="H260" s="69" t="s">
        <v>2503</v>
      </c>
      <c r="I260" s="68" t="s">
        <v>244</v>
      </c>
      <c r="J260" s="66" t="s">
        <v>1230</v>
      </c>
    </row>
    <row r="261" spans="1:10" ht="23.25" customHeight="1" x14ac:dyDescent="0.55000000000000004">
      <c r="A261" s="66"/>
      <c r="B261" s="67" t="s">
        <v>227</v>
      </c>
      <c r="C261" s="72" t="s">
        <v>230</v>
      </c>
      <c r="D261" s="66" t="s">
        <v>235</v>
      </c>
      <c r="E261" s="69"/>
      <c r="F261" s="69"/>
      <c r="G261" s="69"/>
      <c r="H261" s="69" t="s">
        <v>1134</v>
      </c>
      <c r="I261" s="68" t="s">
        <v>2508</v>
      </c>
      <c r="J261" s="66"/>
    </row>
    <row r="262" spans="1:10" ht="23.25" customHeight="1" x14ac:dyDescent="0.55000000000000004">
      <c r="A262" s="66"/>
      <c r="B262" s="67" t="s">
        <v>228</v>
      </c>
      <c r="C262" s="72" t="s">
        <v>231</v>
      </c>
      <c r="D262" s="66"/>
      <c r="E262" s="69"/>
      <c r="F262" s="69"/>
      <c r="G262" s="69"/>
      <c r="H262" s="69" t="s">
        <v>2516</v>
      </c>
      <c r="I262" s="68" t="s">
        <v>2509</v>
      </c>
      <c r="J262" s="66"/>
    </row>
    <row r="263" spans="1:10" ht="23.25" customHeight="1" x14ac:dyDescent="0.55000000000000004">
      <c r="A263" s="73"/>
      <c r="B263" s="74"/>
      <c r="C263" s="102"/>
      <c r="D263" s="73"/>
      <c r="E263" s="76"/>
      <c r="F263" s="76"/>
      <c r="G263" s="76"/>
      <c r="H263" s="76"/>
      <c r="I263" s="75" t="s">
        <v>2510</v>
      </c>
      <c r="J263" s="73"/>
    </row>
    <row r="264" spans="1:10" ht="23.25" customHeight="1" x14ac:dyDescent="0.55000000000000004">
      <c r="A264" s="77"/>
      <c r="B264" s="78"/>
      <c r="C264" s="134"/>
      <c r="D264" s="77"/>
      <c r="E264" s="80"/>
      <c r="F264" s="80"/>
      <c r="G264" s="80"/>
      <c r="H264" s="80"/>
      <c r="I264" s="79"/>
      <c r="J264" s="77"/>
    </row>
    <row r="265" spans="1:10" ht="23.25" customHeight="1" x14ac:dyDescent="0.55000000000000004">
      <c r="A265" s="280" t="s">
        <v>915</v>
      </c>
      <c r="B265" s="280"/>
      <c r="C265" s="280"/>
      <c r="D265" s="280"/>
      <c r="E265" s="280"/>
      <c r="F265" s="280"/>
      <c r="G265" s="280"/>
      <c r="H265" s="280"/>
      <c r="I265" s="280"/>
      <c r="J265" s="280"/>
    </row>
    <row r="266" spans="1:10" ht="23.25" customHeight="1" x14ac:dyDescent="0.55000000000000004">
      <c r="A266" s="281" t="s">
        <v>1076</v>
      </c>
      <c r="B266" s="281"/>
      <c r="C266" s="281"/>
      <c r="D266" s="281"/>
      <c r="E266" s="281"/>
      <c r="F266" s="281"/>
      <c r="G266" s="281"/>
      <c r="H266" s="281"/>
      <c r="I266" s="281"/>
      <c r="J266" s="281"/>
    </row>
    <row r="267" spans="1:10" ht="23.25" customHeight="1" x14ac:dyDescent="0.55000000000000004">
      <c r="A267" s="281" t="s">
        <v>1058</v>
      </c>
      <c r="B267" s="281"/>
      <c r="C267" s="281"/>
      <c r="D267" s="281"/>
      <c r="E267" s="281"/>
      <c r="F267" s="281"/>
      <c r="G267" s="281"/>
      <c r="H267" s="281"/>
      <c r="I267" s="281"/>
      <c r="J267" s="281"/>
    </row>
    <row r="268" spans="1:10" ht="23.25" customHeight="1" x14ac:dyDescent="0.55000000000000004">
      <c r="A268" s="282" t="s">
        <v>942</v>
      </c>
      <c r="B268" s="282"/>
      <c r="C268" s="282"/>
      <c r="D268" s="282"/>
      <c r="E268" s="55"/>
      <c r="F268" s="55"/>
      <c r="G268" s="55"/>
      <c r="H268" s="55"/>
      <c r="I268" s="54"/>
      <c r="J268" s="55"/>
    </row>
    <row r="269" spans="1:10" ht="23.25" customHeight="1" x14ac:dyDescent="0.55000000000000004">
      <c r="A269" s="55"/>
      <c r="B269" s="279" t="s">
        <v>944</v>
      </c>
      <c r="C269" s="279"/>
      <c r="D269" s="279"/>
      <c r="E269" s="55"/>
      <c r="F269" s="55"/>
      <c r="G269" s="55"/>
      <c r="H269" s="55"/>
      <c r="I269" s="54"/>
      <c r="J269" s="55"/>
    </row>
    <row r="270" spans="1:10" ht="23.25" customHeight="1" x14ac:dyDescent="0.55000000000000004">
      <c r="A270" s="271" t="s">
        <v>916</v>
      </c>
      <c r="B270" s="271" t="s">
        <v>928</v>
      </c>
      <c r="C270" s="271" t="s">
        <v>917</v>
      </c>
      <c r="D270" s="56" t="s">
        <v>918</v>
      </c>
      <c r="E270" s="278" t="s">
        <v>920</v>
      </c>
      <c r="F270" s="278"/>
      <c r="G270" s="278"/>
      <c r="H270" s="56" t="s">
        <v>1289</v>
      </c>
      <c r="I270" s="56" t="s">
        <v>925</v>
      </c>
      <c r="J270" s="56" t="s">
        <v>923</v>
      </c>
    </row>
    <row r="271" spans="1:10" ht="23.25" customHeight="1" x14ac:dyDescent="0.55000000000000004">
      <c r="A271" s="272"/>
      <c r="B271" s="272"/>
      <c r="C271" s="272"/>
      <c r="D271" s="57" t="s">
        <v>919</v>
      </c>
      <c r="E271" s="56">
        <v>2558</v>
      </c>
      <c r="F271" s="56">
        <v>2559</v>
      </c>
      <c r="G271" s="56">
        <v>2560</v>
      </c>
      <c r="H271" s="57" t="s">
        <v>1290</v>
      </c>
      <c r="I271" s="57" t="s">
        <v>922</v>
      </c>
      <c r="J271" s="57" t="s">
        <v>924</v>
      </c>
    </row>
    <row r="272" spans="1:10" ht="23.25" customHeight="1" x14ac:dyDescent="0.55000000000000004">
      <c r="A272" s="273"/>
      <c r="B272" s="273"/>
      <c r="C272" s="273"/>
      <c r="D272" s="58"/>
      <c r="E272" s="58" t="s">
        <v>921</v>
      </c>
      <c r="F272" s="58" t="s">
        <v>921</v>
      </c>
      <c r="G272" s="58" t="s">
        <v>921</v>
      </c>
      <c r="H272" s="58"/>
      <c r="I272" s="58"/>
      <c r="J272" s="59"/>
    </row>
    <row r="273" spans="1:10" ht="23.25" customHeight="1" x14ac:dyDescent="0.55000000000000004">
      <c r="A273" s="66">
        <v>22</v>
      </c>
      <c r="B273" s="68" t="s">
        <v>1133</v>
      </c>
      <c r="C273" s="68" t="s">
        <v>2538</v>
      </c>
      <c r="D273" s="66" t="s">
        <v>2542</v>
      </c>
      <c r="E273" s="69">
        <v>10000</v>
      </c>
      <c r="F273" s="69">
        <v>10000</v>
      </c>
      <c r="G273" s="69">
        <v>10000</v>
      </c>
      <c r="H273" s="66" t="s">
        <v>2543</v>
      </c>
      <c r="I273" s="68" t="s">
        <v>2546</v>
      </c>
      <c r="J273" s="66" t="s">
        <v>1230</v>
      </c>
    </row>
    <row r="274" spans="1:10" ht="23.25" customHeight="1" x14ac:dyDescent="0.55000000000000004">
      <c r="A274" s="66"/>
      <c r="B274" s="68" t="s">
        <v>322</v>
      </c>
      <c r="C274" s="68" t="s">
        <v>2539</v>
      </c>
      <c r="D274" s="66" t="s">
        <v>322</v>
      </c>
      <c r="E274" s="66"/>
      <c r="F274" s="66"/>
      <c r="G274" s="66"/>
      <c r="H274" s="66" t="s">
        <v>2544</v>
      </c>
      <c r="I274" s="68" t="s">
        <v>2547</v>
      </c>
      <c r="J274" s="66"/>
    </row>
    <row r="275" spans="1:10" ht="23.25" customHeight="1" x14ac:dyDescent="0.55000000000000004">
      <c r="A275" s="66"/>
      <c r="B275" s="66"/>
      <c r="C275" s="68" t="s">
        <v>2540</v>
      </c>
      <c r="D275" s="66"/>
      <c r="E275" s="66"/>
      <c r="F275" s="66"/>
      <c r="G275" s="66"/>
      <c r="H275" s="66" t="s">
        <v>2545</v>
      </c>
      <c r="I275" s="68" t="s">
        <v>2548</v>
      </c>
      <c r="J275" s="66"/>
    </row>
    <row r="276" spans="1:10" ht="23.25" customHeight="1" x14ac:dyDescent="0.55000000000000004">
      <c r="A276" s="66"/>
      <c r="B276" s="66"/>
      <c r="C276" s="68" t="s">
        <v>2541</v>
      </c>
      <c r="D276" s="66"/>
      <c r="E276" s="66"/>
      <c r="F276" s="66"/>
      <c r="G276" s="66"/>
      <c r="H276" s="66"/>
      <c r="I276" s="66"/>
      <c r="J276" s="66"/>
    </row>
    <row r="277" spans="1:10" ht="23.25" customHeight="1" x14ac:dyDescent="0.55000000000000004">
      <c r="A277" s="157"/>
      <c r="B277" s="157"/>
      <c r="C277" s="157"/>
      <c r="D277" s="57"/>
      <c r="E277" s="57"/>
      <c r="F277" s="57"/>
      <c r="G277" s="57"/>
      <c r="H277" s="57"/>
      <c r="I277" s="57"/>
      <c r="J277" s="117"/>
    </row>
    <row r="278" spans="1:10" ht="23.25" customHeight="1" x14ac:dyDescent="0.55000000000000004">
      <c r="A278" s="66">
        <v>23</v>
      </c>
      <c r="B278" s="67" t="s">
        <v>1130</v>
      </c>
      <c r="C278" s="72" t="s">
        <v>1131</v>
      </c>
      <c r="D278" s="111" t="s">
        <v>338</v>
      </c>
      <c r="E278" s="69" t="s">
        <v>936</v>
      </c>
      <c r="F278" s="69" t="s">
        <v>936</v>
      </c>
      <c r="G278" s="69">
        <v>20000</v>
      </c>
      <c r="H278" s="69" t="s">
        <v>2503</v>
      </c>
      <c r="I278" s="72" t="s">
        <v>2505</v>
      </c>
      <c r="J278" s="66" t="s">
        <v>1230</v>
      </c>
    </row>
    <row r="279" spans="1:10" ht="23.25" customHeight="1" x14ac:dyDescent="0.55000000000000004">
      <c r="A279" s="66"/>
      <c r="B279" s="67" t="s">
        <v>338</v>
      </c>
      <c r="C279" s="72" t="s">
        <v>1132</v>
      </c>
      <c r="D279" s="66"/>
      <c r="E279" s="69"/>
      <c r="F279" s="69"/>
      <c r="G279" s="69"/>
      <c r="H279" s="69" t="s">
        <v>2504</v>
      </c>
      <c r="I279" s="72" t="s">
        <v>2506</v>
      </c>
      <c r="J279" s="68"/>
    </row>
    <row r="280" spans="1:10" ht="23.25" customHeight="1" x14ac:dyDescent="0.55000000000000004">
      <c r="A280" s="66"/>
      <c r="B280" s="67"/>
      <c r="C280" s="72"/>
      <c r="D280" s="66"/>
      <c r="E280" s="69"/>
      <c r="F280" s="69"/>
      <c r="G280" s="69"/>
      <c r="H280" s="69" t="s">
        <v>2515</v>
      </c>
      <c r="I280" s="72" t="s">
        <v>2507</v>
      </c>
      <c r="J280" s="68"/>
    </row>
    <row r="281" spans="1:10" ht="23.25" customHeight="1" x14ac:dyDescent="0.55000000000000004">
      <c r="A281" s="66"/>
      <c r="B281" s="67"/>
      <c r="C281" s="72"/>
      <c r="D281" s="66"/>
      <c r="E281" s="69"/>
      <c r="F281" s="69"/>
      <c r="G281" s="69"/>
      <c r="H281" s="69"/>
      <c r="I281" s="68"/>
      <c r="J281" s="68"/>
    </row>
    <row r="282" spans="1:10" ht="23.25" customHeight="1" x14ac:dyDescent="0.55000000000000004">
      <c r="A282" s="66">
        <v>24</v>
      </c>
      <c r="B282" s="67" t="s">
        <v>2513</v>
      </c>
      <c r="C282" s="72" t="s">
        <v>2517</v>
      </c>
      <c r="D282" s="66" t="s">
        <v>455</v>
      </c>
      <c r="E282" s="69" t="s">
        <v>936</v>
      </c>
      <c r="F282" s="69">
        <v>20000</v>
      </c>
      <c r="G282" s="69" t="s">
        <v>936</v>
      </c>
      <c r="H282" s="69" t="s">
        <v>2514</v>
      </c>
      <c r="I282" s="72" t="s">
        <v>2520</v>
      </c>
      <c r="J282" s="66" t="s">
        <v>1230</v>
      </c>
    </row>
    <row r="283" spans="1:10" ht="23.25" customHeight="1" x14ac:dyDescent="0.55000000000000004">
      <c r="A283" s="66"/>
      <c r="B283" s="67" t="s">
        <v>455</v>
      </c>
      <c r="C283" s="72" t="s">
        <v>2518</v>
      </c>
      <c r="D283" s="66"/>
      <c r="E283" s="69"/>
      <c r="F283" s="69"/>
      <c r="G283" s="69"/>
      <c r="H283" s="69" t="s">
        <v>2515</v>
      </c>
      <c r="I283" s="72" t="s">
        <v>77</v>
      </c>
      <c r="J283" s="68"/>
    </row>
    <row r="284" spans="1:10" ht="23.25" customHeight="1" x14ac:dyDescent="0.55000000000000004">
      <c r="A284" s="66"/>
      <c r="B284" s="67"/>
      <c r="C284" s="72" t="s">
        <v>2519</v>
      </c>
      <c r="D284" s="66"/>
      <c r="E284" s="69"/>
      <c r="F284" s="69"/>
      <c r="G284" s="69"/>
      <c r="H284" s="69"/>
      <c r="I284" s="72"/>
      <c r="J284" s="68"/>
    </row>
    <row r="285" spans="1:10" ht="23.25" customHeight="1" x14ac:dyDescent="0.55000000000000004">
      <c r="A285" s="66"/>
      <c r="B285" s="67"/>
      <c r="C285" s="72"/>
      <c r="D285" s="66"/>
      <c r="E285" s="69"/>
      <c r="F285" s="69"/>
      <c r="G285" s="69"/>
      <c r="H285" s="69"/>
      <c r="I285" s="68"/>
      <c r="J285" s="68"/>
    </row>
    <row r="286" spans="1:10" ht="23.25" customHeight="1" x14ac:dyDescent="0.55000000000000004">
      <c r="A286" s="66"/>
      <c r="B286" s="67"/>
      <c r="C286" s="72"/>
      <c r="D286" s="66"/>
      <c r="E286" s="69"/>
      <c r="F286" s="69"/>
      <c r="G286" s="69"/>
      <c r="H286" s="69"/>
      <c r="I286" s="68"/>
      <c r="J286" s="68"/>
    </row>
    <row r="287" spans="1:10" ht="23.25" customHeight="1" x14ac:dyDescent="0.55000000000000004">
      <c r="A287" s="73"/>
      <c r="B287" s="74"/>
      <c r="C287" s="102"/>
      <c r="D287" s="73"/>
      <c r="E287" s="76"/>
      <c r="F287" s="76"/>
      <c r="G287" s="76"/>
      <c r="H287" s="76"/>
      <c r="I287" s="75"/>
      <c r="J287" s="75"/>
    </row>
    <row r="288" spans="1:10" ht="23.25" customHeight="1" x14ac:dyDescent="0.55000000000000004">
      <c r="A288" s="77"/>
      <c r="B288" s="78"/>
      <c r="C288" s="134"/>
      <c r="D288" s="77"/>
      <c r="E288" s="80"/>
      <c r="F288" s="80"/>
      <c r="G288" s="80"/>
      <c r="H288" s="80"/>
      <c r="I288" s="79"/>
      <c r="J288" s="79"/>
    </row>
    <row r="289" spans="1:10" ht="23.25" customHeight="1" x14ac:dyDescent="0.55000000000000004">
      <c r="A289" s="280" t="s">
        <v>915</v>
      </c>
      <c r="B289" s="280"/>
      <c r="C289" s="280"/>
      <c r="D289" s="280"/>
      <c r="E289" s="280"/>
      <c r="F289" s="280"/>
      <c r="G289" s="280"/>
      <c r="H289" s="280"/>
      <c r="I289" s="280"/>
      <c r="J289" s="280"/>
    </row>
    <row r="290" spans="1:10" ht="23.25" customHeight="1" x14ac:dyDescent="0.55000000000000004">
      <c r="A290" s="281" t="s">
        <v>1076</v>
      </c>
      <c r="B290" s="281"/>
      <c r="C290" s="281"/>
      <c r="D290" s="281"/>
      <c r="E290" s="281"/>
      <c r="F290" s="281"/>
      <c r="G290" s="281"/>
      <c r="H290" s="281"/>
      <c r="I290" s="281"/>
      <c r="J290" s="281"/>
    </row>
    <row r="291" spans="1:10" ht="23.25" customHeight="1" x14ac:dyDescent="0.55000000000000004">
      <c r="A291" s="281" t="s">
        <v>1058</v>
      </c>
      <c r="B291" s="281"/>
      <c r="C291" s="281"/>
      <c r="D291" s="281"/>
      <c r="E291" s="281"/>
      <c r="F291" s="281"/>
      <c r="G291" s="281"/>
      <c r="H291" s="281"/>
      <c r="I291" s="281"/>
      <c r="J291" s="281"/>
    </row>
    <row r="292" spans="1:10" ht="23.25" customHeight="1" x14ac:dyDescent="0.55000000000000004">
      <c r="A292" s="282" t="s">
        <v>942</v>
      </c>
      <c r="B292" s="282"/>
      <c r="C292" s="282"/>
      <c r="D292" s="282"/>
      <c r="E292" s="55"/>
      <c r="F292" s="55"/>
      <c r="G292" s="55"/>
      <c r="H292" s="55"/>
      <c r="I292" s="54"/>
      <c r="J292" s="55"/>
    </row>
    <row r="293" spans="1:10" ht="23.25" customHeight="1" x14ac:dyDescent="0.55000000000000004">
      <c r="A293" s="55"/>
      <c r="B293" s="279" t="s">
        <v>944</v>
      </c>
      <c r="C293" s="279"/>
      <c r="D293" s="279"/>
      <c r="E293" s="55"/>
      <c r="F293" s="55"/>
      <c r="G293" s="55"/>
      <c r="H293" s="55"/>
      <c r="I293" s="54"/>
      <c r="J293" s="55"/>
    </row>
    <row r="294" spans="1:10" ht="23.25" customHeight="1" x14ac:dyDescent="0.55000000000000004">
      <c r="A294" s="271" t="s">
        <v>916</v>
      </c>
      <c r="B294" s="271" t="s">
        <v>928</v>
      </c>
      <c r="C294" s="271" t="s">
        <v>917</v>
      </c>
      <c r="D294" s="56" t="s">
        <v>918</v>
      </c>
      <c r="E294" s="278" t="s">
        <v>920</v>
      </c>
      <c r="F294" s="278"/>
      <c r="G294" s="278"/>
      <c r="H294" s="56" t="s">
        <v>1289</v>
      </c>
      <c r="I294" s="56" t="s">
        <v>925</v>
      </c>
      <c r="J294" s="56" t="s">
        <v>923</v>
      </c>
    </row>
    <row r="295" spans="1:10" ht="23.25" customHeight="1" x14ac:dyDescent="0.55000000000000004">
      <c r="A295" s="272"/>
      <c r="B295" s="272"/>
      <c r="C295" s="272"/>
      <c r="D295" s="57" t="s">
        <v>919</v>
      </c>
      <c r="E295" s="56">
        <v>2558</v>
      </c>
      <c r="F295" s="56">
        <v>2559</v>
      </c>
      <c r="G295" s="56">
        <v>2560</v>
      </c>
      <c r="H295" s="57" t="s">
        <v>1290</v>
      </c>
      <c r="I295" s="57" t="s">
        <v>922</v>
      </c>
      <c r="J295" s="57" t="s">
        <v>924</v>
      </c>
    </row>
    <row r="296" spans="1:10" ht="23.25" customHeight="1" x14ac:dyDescent="0.55000000000000004">
      <c r="A296" s="273"/>
      <c r="B296" s="273"/>
      <c r="C296" s="273"/>
      <c r="D296" s="58"/>
      <c r="E296" s="58" t="s">
        <v>921</v>
      </c>
      <c r="F296" s="58" t="s">
        <v>921</v>
      </c>
      <c r="G296" s="58" t="s">
        <v>921</v>
      </c>
      <c r="H296" s="58"/>
      <c r="I296" s="58"/>
      <c r="J296" s="59"/>
    </row>
    <row r="297" spans="1:10" ht="23.25" customHeight="1" x14ac:dyDescent="0.55000000000000004">
      <c r="A297" s="66">
        <v>25</v>
      </c>
      <c r="B297" s="67" t="s">
        <v>2521</v>
      </c>
      <c r="C297" s="72" t="s">
        <v>2523</v>
      </c>
      <c r="D297" s="66" t="s">
        <v>1020</v>
      </c>
      <c r="E297" s="69">
        <v>60000</v>
      </c>
      <c r="F297" s="69">
        <v>60000</v>
      </c>
      <c r="G297" s="69">
        <v>60000</v>
      </c>
      <c r="H297" s="69" t="s">
        <v>1678</v>
      </c>
      <c r="I297" s="72" t="s">
        <v>2528</v>
      </c>
      <c r="J297" s="66" t="s">
        <v>1230</v>
      </c>
    </row>
    <row r="298" spans="1:10" ht="23.25" customHeight="1" x14ac:dyDescent="0.55000000000000004">
      <c r="A298" s="66"/>
      <c r="B298" s="67" t="s">
        <v>2522</v>
      </c>
      <c r="C298" s="72" t="s">
        <v>2524</v>
      </c>
      <c r="D298" s="66" t="s">
        <v>738</v>
      </c>
      <c r="E298" s="69"/>
      <c r="F298" s="69"/>
      <c r="G298" s="69"/>
      <c r="H298" s="69" t="s">
        <v>2526</v>
      </c>
      <c r="I298" s="72" t="s">
        <v>2529</v>
      </c>
      <c r="J298" s="68"/>
    </row>
    <row r="299" spans="1:10" ht="23.25" customHeight="1" x14ac:dyDescent="0.55000000000000004">
      <c r="A299" s="82"/>
      <c r="B299" s="83" t="s">
        <v>2531</v>
      </c>
      <c r="C299" s="143" t="s">
        <v>2522</v>
      </c>
      <c r="D299" s="82"/>
      <c r="E299" s="103"/>
      <c r="F299" s="103"/>
      <c r="G299" s="103"/>
      <c r="H299" s="103" t="s">
        <v>2527</v>
      </c>
      <c r="I299" s="98" t="s">
        <v>2530</v>
      </c>
      <c r="J299" s="98"/>
    </row>
    <row r="300" spans="1:10" ht="23.25" customHeight="1" x14ac:dyDescent="0.55000000000000004">
      <c r="A300" s="82"/>
      <c r="B300" s="83" t="s">
        <v>2532</v>
      </c>
      <c r="C300" s="143" t="s">
        <v>2525</v>
      </c>
      <c r="D300" s="82"/>
      <c r="E300" s="103"/>
      <c r="F300" s="103"/>
      <c r="G300" s="103"/>
      <c r="H300" s="103"/>
      <c r="I300" s="98"/>
      <c r="J300" s="98"/>
    </row>
    <row r="301" spans="1:10" ht="23.25" customHeight="1" x14ac:dyDescent="0.55000000000000004">
      <c r="A301" s="82"/>
      <c r="B301" s="83" t="s">
        <v>2533</v>
      </c>
      <c r="C301" s="143"/>
      <c r="D301" s="82"/>
      <c r="E301" s="103"/>
      <c r="F301" s="103"/>
      <c r="G301" s="103"/>
      <c r="H301" s="103"/>
      <c r="I301" s="98"/>
      <c r="J301" s="98"/>
    </row>
    <row r="302" spans="1:10" ht="23.25" customHeight="1" x14ac:dyDescent="0.55000000000000004">
      <c r="A302" s="82"/>
      <c r="B302" s="83"/>
      <c r="C302" s="143"/>
      <c r="D302" s="82"/>
      <c r="E302" s="103"/>
      <c r="F302" s="103"/>
      <c r="G302" s="103"/>
      <c r="H302" s="103"/>
      <c r="I302" s="98"/>
      <c r="J302" s="98"/>
    </row>
    <row r="303" spans="1:10" ht="23.25" customHeight="1" x14ac:dyDescent="0.55000000000000004">
      <c r="A303" s="82">
        <v>26</v>
      </c>
      <c r="B303" s="83" t="s">
        <v>2549</v>
      </c>
      <c r="C303" s="143" t="s">
        <v>2553</v>
      </c>
      <c r="D303" s="82" t="s">
        <v>2116</v>
      </c>
      <c r="E303" s="103">
        <v>20000</v>
      </c>
      <c r="F303" s="103">
        <v>20000</v>
      </c>
      <c r="G303" s="103">
        <v>20000</v>
      </c>
      <c r="H303" s="103" t="s">
        <v>2350</v>
      </c>
      <c r="I303" s="98" t="s">
        <v>2118</v>
      </c>
      <c r="J303" s="82" t="s">
        <v>1230</v>
      </c>
    </row>
    <row r="304" spans="1:10" ht="23.25" customHeight="1" x14ac:dyDescent="0.55000000000000004">
      <c r="A304" s="82"/>
      <c r="B304" s="83" t="s">
        <v>2550</v>
      </c>
      <c r="C304" s="143" t="s">
        <v>2554</v>
      </c>
      <c r="D304" s="82" t="s">
        <v>2558</v>
      </c>
      <c r="E304" s="103"/>
      <c r="F304" s="103"/>
      <c r="G304" s="103"/>
      <c r="H304" s="103" t="s">
        <v>2560</v>
      </c>
      <c r="I304" s="98" t="s">
        <v>2563</v>
      </c>
      <c r="J304" s="98"/>
    </row>
    <row r="305" spans="1:10" ht="23.25" customHeight="1" x14ac:dyDescent="0.55000000000000004">
      <c r="A305" s="82"/>
      <c r="B305" s="83" t="s">
        <v>2551</v>
      </c>
      <c r="C305" s="143" t="s">
        <v>2555</v>
      </c>
      <c r="D305" s="82" t="s">
        <v>2559</v>
      </c>
      <c r="E305" s="103"/>
      <c r="F305" s="103"/>
      <c r="G305" s="103"/>
      <c r="H305" s="103" t="s">
        <v>2561</v>
      </c>
      <c r="I305" s="98" t="s">
        <v>2564</v>
      </c>
      <c r="J305" s="98"/>
    </row>
    <row r="306" spans="1:10" ht="23.25" customHeight="1" x14ac:dyDescent="0.55000000000000004">
      <c r="A306" s="82"/>
      <c r="B306" s="83" t="s">
        <v>2552</v>
      </c>
      <c r="C306" s="143" t="s">
        <v>2556</v>
      </c>
      <c r="D306" s="82" t="s">
        <v>1019</v>
      </c>
      <c r="E306" s="103"/>
      <c r="F306" s="103"/>
      <c r="G306" s="103"/>
      <c r="H306" s="103" t="s">
        <v>2562</v>
      </c>
      <c r="I306" s="98" t="s">
        <v>1</v>
      </c>
      <c r="J306" s="98"/>
    </row>
    <row r="307" spans="1:10" ht="23.25" customHeight="1" x14ac:dyDescent="0.55000000000000004">
      <c r="A307" s="82"/>
      <c r="B307" s="83"/>
      <c r="C307" s="143" t="s">
        <v>2557</v>
      </c>
      <c r="D307" s="82"/>
      <c r="E307" s="103"/>
      <c r="F307" s="103"/>
      <c r="G307" s="103"/>
      <c r="H307" s="103"/>
      <c r="I307" s="98"/>
      <c r="J307" s="98"/>
    </row>
    <row r="308" spans="1:10" ht="23.25" customHeight="1" x14ac:dyDescent="0.55000000000000004">
      <c r="A308" s="82"/>
      <c r="B308" s="83"/>
      <c r="C308" s="143"/>
      <c r="D308" s="82"/>
      <c r="E308" s="103"/>
      <c r="F308" s="103"/>
      <c r="G308" s="103"/>
      <c r="H308" s="103"/>
      <c r="I308" s="98"/>
      <c r="J308" s="98"/>
    </row>
    <row r="309" spans="1:10" ht="23.25" customHeight="1" x14ac:dyDescent="0.55000000000000004">
      <c r="A309" s="82"/>
      <c r="B309" s="83"/>
      <c r="C309" s="143"/>
      <c r="D309" s="82"/>
      <c r="E309" s="103"/>
      <c r="F309" s="103"/>
      <c r="G309" s="103"/>
      <c r="H309" s="103"/>
      <c r="I309" s="98"/>
      <c r="J309" s="98"/>
    </row>
    <row r="310" spans="1:10" ht="23.25" customHeight="1" x14ac:dyDescent="0.55000000000000004">
      <c r="A310" s="82"/>
      <c r="B310" s="83"/>
      <c r="C310" s="143"/>
      <c r="D310" s="82"/>
      <c r="E310" s="103"/>
      <c r="F310" s="103"/>
      <c r="G310" s="103"/>
      <c r="H310" s="103"/>
      <c r="I310" s="98"/>
      <c r="J310" s="98"/>
    </row>
    <row r="311" spans="1:10" ht="23.25" customHeight="1" x14ac:dyDescent="0.55000000000000004">
      <c r="A311" s="73"/>
      <c r="B311" s="74"/>
      <c r="C311" s="102"/>
      <c r="D311" s="73"/>
      <c r="E311" s="76"/>
      <c r="F311" s="76"/>
      <c r="G311" s="76"/>
      <c r="H311" s="76"/>
      <c r="I311" s="75"/>
      <c r="J311" s="75"/>
    </row>
    <row r="312" spans="1:10" ht="23.25" customHeight="1" x14ac:dyDescent="0.55000000000000004">
      <c r="A312" s="77"/>
      <c r="B312" s="78"/>
      <c r="C312" s="134"/>
      <c r="D312" s="77"/>
      <c r="E312" s="80"/>
      <c r="F312" s="80"/>
      <c r="G312" s="80"/>
      <c r="H312" s="80"/>
      <c r="I312" s="79"/>
      <c r="J312" s="79"/>
    </row>
    <row r="313" spans="1:10" ht="24" customHeight="1" x14ac:dyDescent="0.55000000000000004">
      <c r="A313" s="280" t="s">
        <v>915</v>
      </c>
      <c r="B313" s="280"/>
      <c r="C313" s="280"/>
      <c r="D313" s="280"/>
      <c r="E313" s="280"/>
      <c r="F313" s="280"/>
      <c r="G313" s="280"/>
      <c r="H313" s="280"/>
      <c r="I313" s="280"/>
      <c r="J313" s="280"/>
    </row>
    <row r="314" spans="1:10" ht="23.25" customHeight="1" x14ac:dyDescent="0.55000000000000004">
      <c r="A314" s="281" t="s">
        <v>1076</v>
      </c>
      <c r="B314" s="281"/>
      <c r="C314" s="281"/>
      <c r="D314" s="281"/>
      <c r="E314" s="281"/>
      <c r="F314" s="281"/>
      <c r="G314" s="281"/>
      <c r="H314" s="281"/>
      <c r="I314" s="281"/>
      <c r="J314" s="281"/>
    </row>
    <row r="315" spans="1:10" ht="23.25" customHeight="1" x14ac:dyDescent="0.55000000000000004">
      <c r="A315" s="281" t="s">
        <v>1058</v>
      </c>
      <c r="B315" s="281"/>
      <c r="C315" s="281"/>
      <c r="D315" s="281"/>
      <c r="E315" s="281"/>
      <c r="F315" s="281"/>
      <c r="G315" s="281"/>
      <c r="H315" s="281"/>
      <c r="I315" s="281"/>
      <c r="J315" s="281"/>
    </row>
    <row r="316" spans="1:10" ht="23.25" customHeight="1" x14ac:dyDescent="0.55000000000000004">
      <c r="A316" s="282" t="s">
        <v>942</v>
      </c>
      <c r="B316" s="282"/>
      <c r="C316" s="282"/>
      <c r="D316" s="282"/>
      <c r="E316" s="55" t="s">
        <v>1150</v>
      </c>
      <c r="F316" s="55"/>
      <c r="G316" s="55"/>
      <c r="H316" s="55"/>
      <c r="I316" s="54"/>
      <c r="J316" s="55"/>
    </row>
    <row r="317" spans="1:10" ht="23.25" customHeight="1" x14ac:dyDescent="0.55000000000000004">
      <c r="A317" s="55"/>
      <c r="B317" s="279" t="s">
        <v>945</v>
      </c>
      <c r="C317" s="279"/>
      <c r="D317" s="279"/>
      <c r="E317" s="55"/>
      <c r="F317" s="55"/>
      <c r="G317" s="55"/>
      <c r="H317" s="55"/>
      <c r="I317" s="54"/>
      <c r="J317" s="55"/>
    </row>
    <row r="318" spans="1:10" ht="23.25" customHeight="1" x14ac:dyDescent="0.55000000000000004">
      <c r="A318" s="271" t="s">
        <v>916</v>
      </c>
      <c r="B318" s="271" t="s">
        <v>928</v>
      </c>
      <c r="C318" s="283" t="s">
        <v>917</v>
      </c>
      <c r="D318" s="56" t="s">
        <v>918</v>
      </c>
      <c r="E318" s="278" t="s">
        <v>920</v>
      </c>
      <c r="F318" s="278"/>
      <c r="G318" s="278"/>
      <c r="H318" s="56" t="s">
        <v>1289</v>
      </c>
      <c r="I318" s="56" t="s">
        <v>925</v>
      </c>
      <c r="J318" s="129" t="s">
        <v>923</v>
      </c>
    </row>
    <row r="319" spans="1:10" ht="23.25" customHeight="1" x14ac:dyDescent="0.55000000000000004">
      <c r="A319" s="272"/>
      <c r="B319" s="272"/>
      <c r="C319" s="284"/>
      <c r="D319" s="57" t="s">
        <v>919</v>
      </c>
      <c r="E319" s="56">
        <v>2558</v>
      </c>
      <c r="F319" s="56">
        <v>2559</v>
      </c>
      <c r="G319" s="56">
        <v>2560</v>
      </c>
      <c r="H319" s="57" t="s">
        <v>1290</v>
      </c>
      <c r="I319" s="57" t="s">
        <v>922</v>
      </c>
      <c r="J319" s="130" t="s">
        <v>924</v>
      </c>
    </row>
    <row r="320" spans="1:10" ht="23.25" customHeight="1" x14ac:dyDescent="0.55000000000000004">
      <c r="A320" s="273"/>
      <c r="B320" s="273"/>
      <c r="C320" s="285"/>
      <c r="D320" s="58"/>
      <c r="E320" s="58" t="s">
        <v>921</v>
      </c>
      <c r="F320" s="58" t="s">
        <v>921</v>
      </c>
      <c r="G320" s="58" t="s">
        <v>921</v>
      </c>
      <c r="H320" s="58"/>
      <c r="I320" s="58"/>
      <c r="J320" s="131"/>
    </row>
    <row r="321" spans="1:10" ht="23.25" customHeight="1" x14ac:dyDescent="0.55000000000000004">
      <c r="A321" s="66">
        <v>1</v>
      </c>
      <c r="B321" s="67" t="s">
        <v>2589</v>
      </c>
      <c r="C321" s="71" t="s">
        <v>2566</v>
      </c>
      <c r="D321" s="66" t="s">
        <v>1059</v>
      </c>
      <c r="E321" s="69">
        <v>100000</v>
      </c>
      <c r="F321" s="69">
        <v>100000</v>
      </c>
      <c r="G321" s="69">
        <v>100000</v>
      </c>
      <c r="H321" s="69" t="s">
        <v>2570</v>
      </c>
      <c r="I321" s="68" t="s">
        <v>2573</v>
      </c>
      <c r="J321" s="66" t="s">
        <v>1230</v>
      </c>
    </row>
    <row r="322" spans="1:10" ht="23.25" customHeight="1" x14ac:dyDescent="0.55000000000000004">
      <c r="A322" s="66"/>
      <c r="B322" s="67" t="s">
        <v>2590</v>
      </c>
      <c r="C322" s="71" t="s">
        <v>2567</v>
      </c>
      <c r="D322" s="66"/>
      <c r="E322" s="69"/>
      <c r="F322" s="69"/>
      <c r="G322" s="69"/>
      <c r="H322" s="69" t="s">
        <v>2571</v>
      </c>
      <c r="I322" s="68" t="s">
        <v>2574</v>
      </c>
      <c r="J322" s="66"/>
    </row>
    <row r="323" spans="1:10" ht="23.25" customHeight="1" x14ac:dyDescent="0.55000000000000004">
      <c r="A323" s="66"/>
      <c r="B323" s="71" t="s">
        <v>2591</v>
      </c>
      <c r="C323" s="71" t="s">
        <v>2568</v>
      </c>
      <c r="D323" s="71"/>
      <c r="E323" s="69"/>
      <c r="F323" s="69"/>
      <c r="G323" s="69"/>
      <c r="H323" s="69" t="s">
        <v>2572</v>
      </c>
      <c r="I323" s="68" t="s">
        <v>2575</v>
      </c>
      <c r="J323" s="66"/>
    </row>
    <row r="324" spans="1:10" ht="23.25" customHeight="1" x14ac:dyDescent="0.55000000000000004">
      <c r="A324" s="66"/>
      <c r="B324" s="67" t="s">
        <v>2592</v>
      </c>
      <c r="C324" s="71" t="s">
        <v>2569</v>
      </c>
      <c r="D324" s="71"/>
      <c r="E324" s="69"/>
      <c r="F324" s="69"/>
      <c r="G324" s="69"/>
      <c r="H324" s="69"/>
      <c r="I324" s="68" t="s">
        <v>2576</v>
      </c>
      <c r="J324" s="66"/>
    </row>
    <row r="325" spans="1:10" ht="23.25" customHeight="1" x14ac:dyDescent="0.55000000000000004">
      <c r="A325" s="66"/>
      <c r="B325" s="71"/>
      <c r="C325" s="71"/>
      <c r="D325" s="71"/>
      <c r="E325" s="69"/>
      <c r="F325" s="69"/>
      <c r="G325" s="69"/>
      <c r="H325" s="69"/>
      <c r="I325" s="68" t="s">
        <v>2577</v>
      </c>
      <c r="J325" s="66"/>
    </row>
    <row r="326" spans="1:10" ht="23.25" customHeight="1" x14ac:dyDescent="0.55000000000000004">
      <c r="A326" s="66"/>
      <c r="B326" s="71"/>
      <c r="C326" s="71"/>
      <c r="D326" s="71"/>
      <c r="E326" s="69"/>
      <c r="F326" s="69"/>
      <c r="G326" s="69"/>
      <c r="H326" s="69"/>
      <c r="I326" s="68" t="s">
        <v>2578</v>
      </c>
      <c r="J326" s="66"/>
    </row>
    <row r="327" spans="1:10" ht="23.25" customHeight="1" x14ac:dyDescent="0.55000000000000004">
      <c r="A327" s="111"/>
      <c r="B327" s="72"/>
      <c r="C327" s="72"/>
      <c r="D327" s="66"/>
      <c r="E327" s="69"/>
      <c r="F327" s="69"/>
      <c r="G327" s="69"/>
      <c r="H327" s="69"/>
      <c r="I327" s="68"/>
      <c r="J327" s="66"/>
    </row>
    <row r="328" spans="1:10" ht="23.25" customHeight="1" x14ac:dyDescent="0.55000000000000004">
      <c r="A328" s="66">
        <v>2</v>
      </c>
      <c r="B328" s="67" t="s">
        <v>2581</v>
      </c>
      <c r="C328" s="68" t="s">
        <v>260</v>
      </c>
      <c r="D328" s="66" t="s">
        <v>1019</v>
      </c>
      <c r="E328" s="69">
        <v>100000</v>
      </c>
      <c r="F328" s="69">
        <v>100000</v>
      </c>
      <c r="G328" s="69">
        <v>100000</v>
      </c>
      <c r="H328" s="69" t="s">
        <v>2579</v>
      </c>
      <c r="I328" s="68" t="s">
        <v>2582</v>
      </c>
      <c r="J328" s="66" t="s">
        <v>1230</v>
      </c>
    </row>
    <row r="329" spans="1:10" ht="23.25" customHeight="1" x14ac:dyDescent="0.55000000000000004">
      <c r="A329" s="66"/>
      <c r="B329" s="67" t="s">
        <v>738</v>
      </c>
      <c r="C329" s="68" t="s">
        <v>246</v>
      </c>
      <c r="D329" s="66"/>
      <c r="E329" s="69"/>
      <c r="F329" s="69"/>
      <c r="G329" s="69"/>
      <c r="H329" s="69"/>
      <c r="I329" s="68" t="s">
        <v>2583</v>
      </c>
      <c r="J329" s="66"/>
    </row>
    <row r="330" spans="1:10" ht="23.25" customHeight="1" x14ac:dyDescent="0.55000000000000004">
      <c r="A330" s="66"/>
      <c r="B330" s="67"/>
      <c r="C330" s="68"/>
      <c r="D330" s="66"/>
      <c r="E330" s="69"/>
      <c r="F330" s="69"/>
      <c r="G330" s="69"/>
      <c r="H330" s="69"/>
      <c r="I330" s="68" t="s">
        <v>2580</v>
      </c>
      <c r="J330" s="66"/>
    </row>
    <row r="331" spans="1:10" ht="23.25" customHeight="1" x14ac:dyDescent="0.55000000000000004">
      <c r="A331" s="66"/>
      <c r="B331" s="67"/>
      <c r="C331" s="68"/>
      <c r="D331" s="71"/>
      <c r="E331" s="69"/>
      <c r="F331" s="69"/>
      <c r="G331" s="69"/>
      <c r="H331" s="69"/>
      <c r="I331" s="66"/>
      <c r="J331" s="66"/>
    </row>
    <row r="332" spans="1:10" ht="23.25" customHeight="1" x14ac:dyDescent="0.55000000000000004">
      <c r="A332" s="111">
        <v>3</v>
      </c>
      <c r="B332" s="72" t="s">
        <v>2593</v>
      </c>
      <c r="C332" s="72" t="s">
        <v>263</v>
      </c>
      <c r="D332" s="66" t="s">
        <v>1572</v>
      </c>
      <c r="E332" s="69">
        <v>100000</v>
      </c>
      <c r="F332" s="69" t="s">
        <v>936</v>
      </c>
      <c r="G332" s="69" t="s">
        <v>936</v>
      </c>
      <c r="H332" s="69" t="s">
        <v>2570</v>
      </c>
      <c r="I332" s="68" t="s">
        <v>2587</v>
      </c>
      <c r="J332" s="66" t="s">
        <v>1230</v>
      </c>
    </row>
    <row r="333" spans="1:10" ht="23.25" customHeight="1" x14ac:dyDescent="0.55000000000000004">
      <c r="A333" s="66"/>
      <c r="B333" s="67" t="s">
        <v>1019</v>
      </c>
      <c r="C333" s="72" t="s">
        <v>2594</v>
      </c>
      <c r="D333" s="66"/>
      <c r="E333" s="69"/>
      <c r="F333" s="69"/>
      <c r="G333" s="69"/>
      <c r="H333" s="69" t="s">
        <v>2571</v>
      </c>
      <c r="I333" s="68" t="s">
        <v>2588</v>
      </c>
      <c r="J333" s="66"/>
    </row>
    <row r="334" spans="1:10" ht="23.25" customHeight="1" x14ac:dyDescent="0.55000000000000004">
      <c r="A334" s="66"/>
      <c r="B334" s="67"/>
      <c r="C334" s="68" t="s">
        <v>1052</v>
      </c>
      <c r="D334" s="66"/>
      <c r="E334" s="69"/>
      <c r="F334" s="69"/>
      <c r="G334" s="69"/>
      <c r="H334" s="69" t="s">
        <v>2600</v>
      </c>
      <c r="I334" s="68"/>
      <c r="J334" s="71"/>
    </row>
    <row r="335" spans="1:10" ht="23.25" customHeight="1" x14ac:dyDescent="0.55000000000000004">
      <c r="A335" s="73"/>
      <c r="B335" s="74"/>
      <c r="C335" s="75"/>
      <c r="D335" s="73"/>
      <c r="E335" s="76"/>
      <c r="F335" s="76"/>
      <c r="G335" s="76"/>
      <c r="H335" s="76"/>
      <c r="I335" s="75"/>
      <c r="J335" s="87"/>
    </row>
    <row r="336" spans="1:10" ht="23.25" customHeight="1" x14ac:dyDescent="0.55000000000000004">
      <c r="A336" s="77"/>
      <c r="B336" s="78"/>
      <c r="C336" s="79"/>
      <c r="D336" s="77"/>
      <c r="E336" s="80"/>
      <c r="F336" s="80"/>
      <c r="G336" s="80"/>
      <c r="H336" s="80"/>
      <c r="I336" s="79"/>
      <c r="J336" s="89"/>
    </row>
    <row r="337" spans="1:11" ht="23.25" customHeight="1" x14ac:dyDescent="0.55000000000000004">
      <c r="A337" s="280" t="s">
        <v>915</v>
      </c>
      <c r="B337" s="280"/>
      <c r="C337" s="280"/>
      <c r="D337" s="280"/>
      <c r="E337" s="280"/>
      <c r="F337" s="280"/>
      <c r="G337" s="280"/>
      <c r="H337" s="280"/>
      <c r="I337" s="280"/>
      <c r="J337" s="280"/>
    </row>
    <row r="338" spans="1:11" ht="23.25" customHeight="1" x14ac:dyDescent="0.55000000000000004">
      <c r="A338" s="281" t="s">
        <v>1076</v>
      </c>
      <c r="B338" s="281"/>
      <c r="C338" s="281"/>
      <c r="D338" s="281"/>
      <c r="E338" s="281"/>
      <c r="F338" s="281"/>
      <c r="G338" s="281"/>
      <c r="H338" s="281"/>
      <c r="I338" s="281"/>
      <c r="J338" s="281"/>
    </row>
    <row r="339" spans="1:11" ht="23.25" customHeight="1" x14ac:dyDescent="0.55000000000000004">
      <c r="A339" s="281" t="s">
        <v>1058</v>
      </c>
      <c r="B339" s="281"/>
      <c r="C339" s="281"/>
      <c r="D339" s="281"/>
      <c r="E339" s="281"/>
      <c r="F339" s="281"/>
      <c r="G339" s="281"/>
      <c r="H339" s="281"/>
      <c r="I339" s="281"/>
      <c r="J339" s="281"/>
    </row>
    <row r="340" spans="1:11" ht="23.25" customHeight="1" x14ac:dyDescent="0.55000000000000004">
      <c r="A340" s="282" t="s">
        <v>942</v>
      </c>
      <c r="B340" s="282"/>
      <c r="C340" s="282"/>
      <c r="D340" s="282"/>
      <c r="E340" s="55"/>
      <c r="F340" s="55"/>
      <c r="G340" s="55"/>
      <c r="H340" s="55"/>
      <c r="I340" s="54"/>
      <c r="J340" s="55"/>
    </row>
    <row r="341" spans="1:11" ht="23.25" customHeight="1" x14ac:dyDescent="0.55000000000000004">
      <c r="A341" s="55"/>
      <c r="B341" s="279" t="s">
        <v>945</v>
      </c>
      <c r="C341" s="279"/>
      <c r="D341" s="279"/>
      <c r="E341" s="55"/>
      <c r="F341" s="55"/>
      <c r="G341" s="55"/>
      <c r="H341" s="55"/>
      <c r="I341" s="54"/>
      <c r="J341" s="55"/>
    </row>
    <row r="342" spans="1:11" ht="23.25" customHeight="1" x14ac:dyDescent="0.55000000000000004">
      <c r="A342" s="271" t="s">
        <v>916</v>
      </c>
      <c r="B342" s="271" t="s">
        <v>928</v>
      </c>
      <c r="C342" s="271" t="s">
        <v>917</v>
      </c>
      <c r="D342" s="56" t="s">
        <v>918</v>
      </c>
      <c r="E342" s="278" t="s">
        <v>920</v>
      </c>
      <c r="F342" s="278"/>
      <c r="G342" s="278"/>
      <c r="H342" s="56" t="s">
        <v>1289</v>
      </c>
      <c r="I342" s="56" t="s">
        <v>925</v>
      </c>
      <c r="J342" s="129" t="s">
        <v>923</v>
      </c>
    </row>
    <row r="343" spans="1:11" ht="23.25" customHeight="1" x14ac:dyDescent="0.55000000000000004">
      <c r="A343" s="272"/>
      <c r="B343" s="272"/>
      <c r="C343" s="272"/>
      <c r="D343" s="57" t="s">
        <v>919</v>
      </c>
      <c r="E343" s="56">
        <v>2558</v>
      </c>
      <c r="F343" s="56">
        <v>2559</v>
      </c>
      <c r="G343" s="56">
        <v>2560</v>
      </c>
      <c r="H343" s="57" t="s">
        <v>1290</v>
      </c>
      <c r="I343" s="57" t="s">
        <v>922</v>
      </c>
      <c r="J343" s="130" t="s">
        <v>924</v>
      </c>
    </row>
    <row r="344" spans="1:11" ht="23.25" customHeight="1" x14ac:dyDescent="0.55000000000000004">
      <c r="A344" s="273"/>
      <c r="B344" s="273"/>
      <c r="C344" s="273"/>
      <c r="D344" s="58"/>
      <c r="E344" s="58" t="s">
        <v>921</v>
      </c>
      <c r="F344" s="58" t="s">
        <v>921</v>
      </c>
      <c r="G344" s="58" t="s">
        <v>921</v>
      </c>
      <c r="H344" s="58"/>
      <c r="I344" s="58"/>
      <c r="J344" s="131"/>
    </row>
    <row r="345" spans="1:11" ht="23.25" customHeight="1" x14ac:dyDescent="0.55000000000000004">
      <c r="A345" s="111">
        <v>4</v>
      </c>
      <c r="B345" s="72" t="s">
        <v>25</v>
      </c>
      <c r="C345" s="72" t="s">
        <v>263</v>
      </c>
      <c r="D345" s="66" t="s">
        <v>2586</v>
      </c>
      <c r="E345" s="69">
        <v>30000</v>
      </c>
      <c r="F345" s="69">
        <v>30000</v>
      </c>
      <c r="G345" s="69">
        <v>30000</v>
      </c>
      <c r="H345" s="69" t="s">
        <v>2560</v>
      </c>
      <c r="I345" s="68" t="s">
        <v>2587</v>
      </c>
      <c r="J345" s="66" t="s">
        <v>1230</v>
      </c>
    </row>
    <row r="346" spans="1:11" ht="23.25" customHeight="1" x14ac:dyDescent="0.55000000000000004">
      <c r="A346" s="66"/>
      <c r="B346" s="67" t="s">
        <v>2584</v>
      </c>
      <c r="C346" s="72" t="s">
        <v>2585</v>
      </c>
      <c r="D346" s="66"/>
      <c r="E346" s="69"/>
      <c r="F346" s="69"/>
      <c r="G346" s="69"/>
      <c r="H346" s="69" t="s">
        <v>2571</v>
      </c>
      <c r="I346" s="68" t="s">
        <v>2588</v>
      </c>
      <c r="J346" s="68"/>
    </row>
    <row r="347" spans="1:11" ht="23.25" customHeight="1" x14ac:dyDescent="0.55000000000000004">
      <c r="A347" s="66"/>
      <c r="B347" s="67"/>
      <c r="C347" s="68" t="s">
        <v>1052</v>
      </c>
      <c r="D347" s="66"/>
      <c r="E347" s="69"/>
      <c r="F347" s="69"/>
      <c r="G347" s="69"/>
      <c r="H347" s="69"/>
      <c r="I347" s="68"/>
      <c r="J347" s="68"/>
    </row>
    <row r="348" spans="1:11" ht="23.25" customHeight="1" x14ac:dyDescent="0.55000000000000004">
      <c r="A348" s="66"/>
      <c r="B348" s="67"/>
      <c r="C348" s="68"/>
      <c r="D348" s="66"/>
      <c r="E348" s="69"/>
      <c r="F348" s="69"/>
      <c r="G348" s="69"/>
      <c r="H348" s="69"/>
      <c r="I348" s="68"/>
      <c r="J348" s="175"/>
    </row>
    <row r="349" spans="1:11" ht="23.25" customHeight="1" x14ac:dyDescent="0.55000000000000004">
      <c r="A349" s="66">
        <v>5</v>
      </c>
      <c r="B349" s="71" t="s">
        <v>2399</v>
      </c>
      <c r="C349" s="71" t="s">
        <v>2400</v>
      </c>
      <c r="D349" s="66" t="s">
        <v>689</v>
      </c>
      <c r="E349" s="69">
        <v>10000</v>
      </c>
      <c r="F349" s="69">
        <v>10000</v>
      </c>
      <c r="G349" s="69">
        <v>10000</v>
      </c>
      <c r="H349" s="69" t="s">
        <v>2167</v>
      </c>
      <c r="I349" s="71" t="s">
        <v>2403</v>
      </c>
      <c r="J349" s="66" t="s">
        <v>1230</v>
      </c>
      <c r="K349" s="45"/>
    </row>
    <row r="350" spans="1:11" ht="23.25" customHeight="1" x14ac:dyDescent="0.55000000000000004">
      <c r="A350" s="66"/>
      <c r="B350" s="71" t="s">
        <v>2338</v>
      </c>
      <c r="C350" s="71" t="s">
        <v>2401</v>
      </c>
      <c r="D350" s="66" t="s">
        <v>1019</v>
      </c>
      <c r="E350" s="69"/>
      <c r="F350" s="69"/>
      <c r="G350" s="69"/>
      <c r="H350" s="69" t="s">
        <v>2168</v>
      </c>
      <c r="I350" s="71" t="s">
        <v>2404</v>
      </c>
      <c r="J350" s="66"/>
    </row>
    <row r="351" spans="1:11" ht="23.25" customHeight="1" x14ac:dyDescent="0.55000000000000004">
      <c r="A351" s="66"/>
      <c r="B351" s="66"/>
      <c r="C351" s="68" t="s">
        <v>2402</v>
      </c>
      <c r="D351" s="66"/>
      <c r="E351" s="66"/>
      <c r="F351" s="66"/>
      <c r="G351" s="66"/>
      <c r="H351" s="82"/>
      <c r="I351" s="105" t="s">
        <v>2405</v>
      </c>
      <c r="J351" s="82"/>
    </row>
    <row r="352" spans="1:11" ht="23.25" customHeight="1" x14ac:dyDescent="0.55000000000000004">
      <c r="A352" s="66"/>
      <c r="B352" s="66"/>
      <c r="C352" s="68" t="s">
        <v>1129</v>
      </c>
      <c r="D352" s="66"/>
      <c r="E352" s="66"/>
      <c r="F352" s="66"/>
      <c r="G352" s="66"/>
      <c r="H352" s="82"/>
      <c r="I352" s="105" t="s">
        <v>2406</v>
      </c>
      <c r="J352" s="105"/>
    </row>
    <row r="353" spans="1:10" ht="23.25" customHeight="1" x14ac:dyDescent="0.55000000000000004">
      <c r="A353" s="66"/>
      <c r="B353" s="67"/>
      <c r="C353" s="68"/>
      <c r="D353" s="66"/>
      <c r="E353" s="69"/>
      <c r="F353" s="69"/>
      <c r="G353" s="69"/>
      <c r="H353" s="69"/>
      <c r="I353" s="68"/>
      <c r="J353" s="68"/>
    </row>
    <row r="354" spans="1:10" ht="23.25" customHeight="1" x14ac:dyDescent="0.55000000000000004">
      <c r="A354" s="66">
        <v>6</v>
      </c>
      <c r="B354" s="67" t="s">
        <v>2595</v>
      </c>
      <c r="C354" s="68" t="s">
        <v>263</v>
      </c>
      <c r="D354" s="66" t="s">
        <v>2601</v>
      </c>
      <c r="E354" s="69">
        <v>50000</v>
      </c>
      <c r="F354" s="69">
        <v>50000</v>
      </c>
      <c r="G354" s="69">
        <v>50000</v>
      </c>
      <c r="H354" s="69" t="s">
        <v>2560</v>
      </c>
      <c r="I354" s="68" t="s">
        <v>2587</v>
      </c>
      <c r="J354" s="66" t="s">
        <v>1230</v>
      </c>
    </row>
    <row r="355" spans="1:10" ht="23.25" customHeight="1" x14ac:dyDescent="0.55000000000000004">
      <c r="A355" s="66"/>
      <c r="B355" s="67" t="s">
        <v>2596</v>
      </c>
      <c r="C355" s="68" t="s">
        <v>2598</v>
      </c>
      <c r="D355" s="66" t="s">
        <v>1019</v>
      </c>
      <c r="E355" s="69"/>
      <c r="F355" s="69"/>
      <c r="G355" s="69"/>
      <c r="H355" s="69" t="s">
        <v>2571</v>
      </c>
      <c r="I355" s="68" t="s">
        <v>2602</v>
      </c>
      <c r="J355" s="68"/>
    </row>
    <row r="356" spans="1:10" ht="23.25" customHeight="1" x14ac:dyDescent="0.55000000000000004">
      <c r="A356" s="66"/>
      <c r="B356" s="67" t="s">
        <v>2597</v>
      </c>
      <c r="C356" s="68"/>
      <c r="D356" s="66"/>
      <c r="E356" s="69"/>
      <c r="F356" s="69"/>
      <c r="G356" s="69"/>
      <c r="H356" s="69"/>
      <c r="I356" s="68" t="s">
        <v>2603</v>
      </c>
      <c r="J356" s="68"/>
    </row>
    <row r="357" spans="1:10" ht="23.25" customHeight="1" x14ac:dyDescent="0.55000000000000004">
      <c r="A357" s="66"/>
      <c r="B357" s="67"/>
      <c r="C357" s="68"/>
      <c r="D357" s="66"/>
      <c r="E357" s="69"/>
      <c r="F357" s="69"/>
      <c r="G357" s="69"/>
      <c r="H357" s="69"/>
      <c r="I357" s="68"/>
      <c r="J357" s="68"/>
    </row>
    <row r="358" spans="1:10" ht="23.25" customHeight="1" x14ac:dyDescent="0.55000000000000004">
      <c r="A358" s="66"/>
      <c r="B358" s="67"/>
      <c r="C358" s="68"/>
      <c r="D358" s="66"/>
      <c r="E358" s="69"/>
      <c r="F358" s="69"/>
      <c r="G358" s="69"/>
      <c r="H358" s="69"/>
      <c r="I358" s="68"/>
      <c r="J358" s="68"/>
    </row>
    <row r="359" spans="1:10" ht="23.25" customHeight="1" x14ac:dyDescent="0.55000000000000004">
      <c r="A359" s="73"/>
      <c r="B359" s="74"/>
      <c r="C359" s="75"/>
      <c r="D359" s="73"/>
      <c r="E359" s="76"/>
      <c r="F359" s="76"/>
      <c r="G359" s="76"/>
      <c r="H359" s="76"/>
      <c r="I359" s="75"/>
      <c r="J359" s="131"/>
    </row>
    <row r="360" spans="1:10" ht="23.25" customHeight="1" x14ac:dyDescent="0.55000000000000004">
      <c r="A360" s="77"/>
      <c r="B360" s="78"/>
      <c r="C360" s="79"/>
      <c r="D360" s="77"/>
      <c r="E360" s="80"/>
      <c r="F360" s="80"/>
      <c r="G360" s="80"/>
      <c r="H360" s="80"/>
      <c r="I360" s="79"/>
      <c r="J360" s="146"/>
    </row>
    <row r="361" spans="1:10" ht="23.25" customHeight="1" x14ac:dyDescent="0.55000000000000004">
      <c r="A361" s="280" t="s">
        <v>915</v>
      </c>
      <c r="B361" s="280"/>
      <c r="C361" s="280"/>
      <c r="D361" s="280"/>
      <c r="E361" s="280"/>
      <c r="F361" s="280"/>
      <c r="G361" s="280"/>
      <c r="H361" s="280"/>
      <c r="I361" s="280"/>
      <c r="J361" s="280"/>
    </row>
    <row r="362" spans="1:10" ht="23.25" customHeight="1" x14ac:dyDescent="0.55000000000000004">
      <c r="A362" s="281" t="s">
        <v>1070</v>
      </c>
      <c r="B362" s="281"/>
      <c r="C362" s="281"/>
      <c r="D362" s="281"/>
      <c r="E362" s="281"/>
      <c r="F362" s="281"/>
      <c r="G362" s="281"/>
      <c r="H362" s="281"/>
      <c r="I362" s="281"/>
      <c r="J362" s="281"/>
    </row>
    <row r="363" spans="1:10" ht="23.25" customHeight="1" x14ac:dyDescent="0.55000000000000004">
      <c r="A363" s="281" t="s">
        <v>1058</v>
      </c>
      <c r="B363" s="281"/>
      <c r="C363" s="281"/>
      <c r="D363" s="281"/>
      <c r="E363" s="281"/>
      <c r="F363" s="281"/>
      <c r="G363" s="281"/>
      <c r="H363" s="281"/>
      <c r="I363" s="281"/>
      <c r="J363" s="281"/>
    </row>
    <row r="364" spans="1:10" ht="23.25" customHeight="1" x14ac:dyDescent="0.55000000000000004">
      <c r="A364" s="282" t="s">
        <v>942</v>
      </c>
      <c r="B364" s="282"/>
      <c r="C364" s="282"/>
      <c r="D364" s="282"/>
      <c r="E364" s="55"/>
      <c r="F364" s="55"/>
      <c r="G364" s="55"/>
      <c r="H364" s="55"/>
      <c r="I364" s="54"/>
      <c r="J364" s="55"/>
    </row>
    <row r="365" spans="1:10" ht="23.25" customHeight="1" x14ac:dyDescent="0.55000000000000004">
      <c r="A365" s="55"/>
      <c r="B365" s="279" t="s">
        <v>945</v>
      </c>
      <c r="C365" s="279"/>
      <c r="D365" s="279"/>
      <c r="E365" s="55"/>
      <c r="F365" s="55"/>
      <c r="G365" s="55"/>
      <c r="H365" s="55"/>
      <c r="I365" s="54"/>
      <c r="J365" s="55"/>
    </row>
    <row r="366" spans="1:10" ht="23.25" customHeight="1" x14ac:dyDescent="0.55000000000000004">
      <c r="A366" s="271" t="s">
        <v>916</v>
      </c>
      <c r="B366" s="271" t="s">
        <v>928</v>
      </c>
      <c r="C366" s="271" t="s">
        <v>917</v>
      </c>
      <c r="D366" s="56" t="s">
        <v>918</v>
      </c>
      <c r="E366" s="278" t="s">
        <v>920</v>
      </c>
      <c r="F366" s="278"/>
      <c r="G366" s="278"/>
      <c r="H366" s="56" t="s">
        <v>1289</v>
      </c>
      <c r="I366" s="56" t="s">
        <v>925</v>
      </c>
      <c r="J366" s="129" t="s">
        <v>923</v>
      </c>
    </row>
    <row r="367" spans="1:10" ht="23.25" customHeight="1" x14ac:dyDescent="0.55000000000000004">
      <c r="A367" s="272"/>
      <c r="B367" s="272"/>
      <c r="C367" s="272"/>
      <c r="D367" s="57" t="s">
        <v>919</v>
      </c>
      <c r="E367" s="56">
        <v>2558</v>
      </c>
      <c r="F367" s="56">
        <v>2559</v>
      </c>
      <c r="G367" s="56">
        <v>2560</v>
      </c>
      <c r="H367" s="57" t="s">
        <v>1290</v>
      </c>
      <c r="I367" s="57" t="s">
        <v>922</v>
      </c>
      <c r="J367" s="130" t="s">
        <v>924</v>
      </c>
    </row>
    <row r="368" spans="1:10" ht="23.25" customHeight="1" x14ac:dyDescent="0.55000000000000004">
      <c r="A368" s="273"/>
      <c r="B368" s="273"/>
      <c r="C368" s="273"/>
      <c r="D368" s="58"/>
      <c r="E368" s="58" t="s">
        <v>921</v>
      </c>
      <c r="F368" s="58" t="s">
        <v>921</v>
      </c>
      <c r="G368" s="58" t="s">
        <v>921</v>
      </c>
      <c r="H368" s="58"/>
      <c r="I368" s="58"/>
      <c r="J368" s="131"/>
    </row>
    <row r="369" spans="1:10" ht="23.25" customHeight="1" x14ac:dyDescent="0.55000000000000004">
      <c r="A369" s="66">
        <v>7</v>
      </c>
      <c r="B369" s="72" t="s">
        <v>2605</v>
      </c>
      <c r="C369" s="145" t="s">
        <v>260</v>
      </c>
      <c r="D369" s="66" t="s">
        <v>1046</v>
      </c>
      <c r="E369" s="69">
        <v>10000</v>
      </c>
      <c r="F369" s="69">
        <v>10000</v>
      </c>
      <c r="G369" s="69">
        <v>10000</v>
      </c>
      <c r="H369" s="69" t="s">
        <v>2599</v>
      </c>
      <c r="I369" s="68" t="s">
        <v>2607</v>
      </c>
      <c r="J369" s="66" t="s">
        <v>1230</v>
      </c>
    </row>
    <row r="370" spans="1:10" ht="23.25" customHeight="1" x14ac:dyDescent="0.55000000000000004">
      <c r="A370" s="111"/>
      <c r="B370" s="67" t="s">
        <v>2606</v>
      </c>
      <c r="C370" s="71" t="s">
        <v>180</v>
      </c>
      <c r="D370" s="66"/>
      <c r="E370" s="69"/>
      <c r="F370" s="69"/>
      <c r="G370" s="69"/>
      <c r="H370" s="69" t="s">
        <v>1790</v>
      </c>
      <c r="I370" s="68" t="s">
        <v>2608</v>
      </c>
      <c r="J370" s="66"/>
    </row>
    <row r="371" spans="1:10" ht="23.25" customHeight="1" x14ac:dyDescent="0.55000000000000004">
      <c r="A371" s="66"/>
      <c r="B371" s="71"/>
      <c r="C371" s="71"/>
      <c r="D371" s="71"/>
      <c r="E371" s="69"/>
      <c r="F371" s="69"/>
      <c r="G371" s="69"/>
      <c r="H371" s="69"/>
      <c r="I371" s="68"/>
      <c r="J371" s="66"/>
    </row>
    <row r="372" spans="1:10" ht="23.25" customHeight="1" x14ac:dyDescent="0.55000000000000004">
      <c r="A372" s="66">
        <v>8</v>
      </c>
      <c r="B372" s="67" t="s">
        <v>2625</v>
      </c>
      <c r="C372" s="71" t="s">
        <v>260</v>
      </c>
      <c r="D372" s="66" t="s">
        <v>1020</v>
      </c>
      <c r="E372" s="69">
        <v>60000</v>
      </c>
      <c r="F372" s="69">
        <v>60000</v>
      </c>
      <c r="G372" s="69">
        <v>60000</v>
      </c>
      <c r="H372" s="69" t="s">
        <v>2599</v>
      </c>
      <c r="I372" s="71" t="s">
        <v>2607</v>
      </c>
      <c r="J372" s="66" t="s">
        <v>1230</v>
      </c>
    </row>
    <row r="373" spans="1:10" ht="23.25" customHeight="1" x14ac:dyDescent="0.55000000000000004">
      <c r="A373" s="82"/>
      <c r="B373" s="67" t="s">
        <v>447</v>
      </c>
      <c r="C373" s="71" t="s">
        <v>2626</v>
      </c>
      <c r="D373" s="66" t="s">
        <v>738</v>
      </c>
      <c r="E373" s="69"/>
      <c r="F373" s="69"/>
      <c r="G373" s="69"/>
      <c r="H373" s="69" t="s">
        <v>2628</v>
      </c>
      <c r="I373" s="68" t="s">
        <v>2608</v>
      </c>
      <c r="J373" s="66"/>
    </row>
    <row r="374" spans="1:10" ht="23.25" customHeight="1" x14ac:dyDescent="0.55000000000000004">
      <c r="A374" s="66"/>
      <c r="B374" s="71" t="s">
        <v>2041</v>
      </c>
      <c r="C374" s="71" t="s">
        <v>2627</v>
      </c>
      <c r="D374" s="66"/>
      <c r="E374" s="69"/>
      <c r="F374" s="69"/>
      <c r="G374" s="69"/>
      <c r="H374" s="69"/>
      <c r="I374" s="71"/>
      <c r="J374" s="66"/>
    </row>
    <row r="375" spans="1:10" ht="23.25" customHeight="1" x14ac:dyDescent="0.55000000000000004">
      <c r="A375" s="157"/>
      <c r="B375" s="157"/>
      <c r="C375" s="157"/>
      <c r="D375" s="57"/>
      <c r="E375" s="57"/>
      <c r="F375" s="57"/>
      <c r="G375" s="57"/>
      <c r="H375" s="57"/>
      <c r="I375" s="57"/>
      <c r="J375" s="175"/>
    </row>
    <row r="376" spans="1:10" ht="23.25" customHeight="1" x14ac:dyDescent="0.55000000000000004">
      <c r="A376" s="66">
        <v>9</v>
      </c>
      <c r="B376" s="67" t="s">
        <v>247</v>
      </c>
      <c r="C376" s="71" t="s">
        <v>260</v>
      </c>
      <c r="D376" s="66" t="s">
        <v>738</v>
      </c>
      <c r="E376" s="69">
        <v>100000</v>
      </c>
      <c r="F376" s="69">
        <v>100000</v>
      </c>
      <c r="G376" s="69">
        <v>100000</v>
      </c>
      <c r="H376" s="69" t="s">
        <v>2612</v>
      </c>
      <c r="I376" s="68" t="s">
        <v>2609</v>
      </c>
      <c r="J376" s="66" t="s">
        <v>1230</v>
      </c>
    </row>
    <row r="377" spans="1:10" ht="23.25" customHeight="1" x14ac:dyDescent="0.55000000000000004">
      <c r="A377" s="66"/>
      <c r="B377" s="67" t="s">
        <v>248</v>
      </c>
      <c r="C377" s="71" t="s">
        <v>261</v>
      </c>
      <c r="D377" s="66"/>
      <c r="E377" s="69"/>
      <c r="F377" s="69"/>
      <c r="G377" s="69"/>
      <c r="H377" s="69"/>
      <c r="I377" s="68" t="s">
        <v>2610</v>
      </c>
      <c r="J377" s="66"/>
    </row>
    <row r="378" spans="1:10" ht="23.25" customHeight="1" x14ac:dyDescent="0.55000000000000004">
      <c r="A378" s="66"/>
      <c r="B378" s="71"/>
      <c r="C378" s="71"/>
      <c r="D378" s="71"/>
      <c r="E378" s="69"/>
      <c r="F378" s="69"/>
      <c r="G378" s="69"/>
      <c r="H378" s="69"/>
      <c r="I378" s="68"/>
      <c r="J378" s="66"/>
    </row>
    <row r="379" spans="1:10" ht="23.25" customHeight="1" x14ac:dyDescent="0.55000000000000004">
      <c r="A379" s="66">
        <v>10</v>
      </c>
      <c r="B379" s="67" t="s">
        <v>535</v>
      </c>
      <c r="C379" s="71" t="s">
        <v>260</v>
      </c>
      <c r="D379" s="66" t="s">
        <v>1020</v>
      </c>
      <c r="E379" s="69">
        <v>100000</v>
      </c>
      <c r="F379" s="69">
        <v>100000</v>
      </c>
      <c r="G379" s="69">
        <v>100000</v>
      </c>
      <c r="H379" s="69" t="s">
        <v>2021</v>
      </c>
      <c r="I379" s="68" t="s">
        <v>597</v>
      </c>
      <c r="J379" s="66" t="s">
        <v>1230</v>
      </c>
    </row>
    <row r="380" spans="1:10" ht="23.25" customHeight="1" x14ac:dyDescent="0.55000000000000004">
      <c r="A380" s="66"/>
      <c r="B380" s="72" t="s">
        <v>2604</v>
      </c>
      <c r="C380" s="71" t="s">
        <v>261</v>
      </c>
      <c r="D380" s="66"/>
      <c r="E380" s="69"/>
      <c r="F380" s="69"/>
      <c r="G380" s="69"/>
      <c r="H380" s="69" t="s">
        <v>262</v>
      </c>
      <c r="I380" s="68" t="s">
        <v>2611</v>
      </c>
      <c r="J380" s="66"/>
    </row>
    <row r="381" spans="1:10" ht="23.25" customHeight="1" x14ac:dyDescent="0.55000000000000004">
      <c r="A381" s="66"/>
      <c r="B381" s="72" t="s">
        <v>2631</v>
      </c>
      <c r="C381" s="68"/>
      <c r="D381" s="71"/>
      <c r="E381" s="69"/>
      <c r="F381" s="69"/>
      <c r="G381" s="69"/>
      <c r="H381" s="69"/>
      <c r="I381" s="68"/>
      <c r="J381" s="66"/>
    </row>
    <row r="382" spans="1:10" ht="23.25" customHeight="1" x14ac:dyDescent="0.55000000000000004">
      <c r="A382" s="66"/>
      <c r="B382" s="72"/>
      <c r="C382" s="68"/>
      <c r="D382" s="71"/>
      <c r="E382" s="69"/>
      <c r="F382" s="69"/>
      <c r="G382" s="69"/>
      <c r="H382" s="69"/>
      <c r="I382" s="68"/>
      <c r="J382" s="66"/>
    </row>
    <row r="383" spans="1:10" ht="23.25" customHeight="1" x14ac:dyDescent="0.55000000000000004">
      <c r="A383" s="73"/>
      <c r="B383" s="102"/>
      <c r="C383" s="75"/>
      <c r="D383" s="87"/>
      <c r="E383" s="76"/>
      <c r="F383" s="76"/>
      <c r="G383" s="76"/>
      <c r="H383" s="76"/>
      <c r="I383" s="75"/>
      <c r="J383" s="73"/>
    </row>
    <row r="384" spans="1:10" ht="23.25" customHeight="1" x14ac:dyDescent="0.55000000000000004">
      <c r="A384" s="77"/>
      <c r="B384" s="134"/>
      <c r="C384" s="79"/>
      <c r="D384" s="89"/>
      <c r="E384" s="80"/>
      <c r="F384" s="80"/>
      <c r="G384" s="80"/>
      <c r="H384" s="80"/>
      <c r="I384" s="79"/>
      <c r="J384" s="77"/>
    </row>
    <row r="385" spans="1:10" ht="23.25" customHeight="1" x14ac:dyDescent="0.55000000000000004">
      <c r="A385" s="280" t="s">
        <v>915</v>
      </c>
      <c r="B385" s="280"/>
      <c r="C385" s="280"/>
      <c r="D385" s="280"/>
      <c r="E385" s="280"/>
      <c r="F385" s="280"/>
      <c r="G385" s="280"/>
      <c r="H385" s="280"/>
      <c r="I385" s="280"/>
      <c r="J385" s="280"/>
    </row>
    <row r="386" spans="1:10" ht="23.25" customHeight="1" x14ac:dyDescent="0.55000000000000004">
      <c r="A386" s="281" t="s">
        <v>1070</v>
      </c>
      <c r="B386" s="281"/>
      <c r="C386" s="281"/>
      <c r="D386" s="281"/>
      <c r="E386" s="281"/>
      <c r="F386" s="281"/>
      <c r="G386" s="281"/>
      <c r="H386" s="281"/>
      <c r="I386" s="281"/>
      <c r="J386" s="281"/>
    </row>
    <row r="387" spans="1:10" ht="23.25" customHeight="1" x14ac:dyDescent="0.55000000000000004">
      <c r="A387" s="281" t="s">
        <v>1058</v>
      </c>
      <c r="B387" s="281"/>
      <c r="C387" s="281"/>
      <c r="D387" s="281"/>
      <c r="E387" s="281"/>
      <c r="F387" s="281"/>
      <c r="G387" s="281"/>
      <c r="H387" s="281"/>
      <c r="I387" s="281"/>
      <c r="J387" s="281"/>
    </row>
    <row r="388" spans="1:10" ht="23.25" customHeight="1" x14ac:dyDescent="0.55000000000000004">
      <c r="A388" s="282" t="s">
        <v>942</v>
      </c>
      <c r="B388" s="282"/>
      <c r="C388" s="282"/>
      <c r="D388" s="282"/>
      <c r="E388" s="55"/>
      <c r="F388" s="55"/>
      <c r="G388" s="55"/>
      <c r="H388" s="55"/>
      <c r="I388" s="54"/>
      <c r="J388" s="55"/>
    </row>
    <row r="389" spans="1:10" ht="23.25" customHeight="1" x14ac:dyDescent="0.55000000000000004">
      <c r="A389" s="55"/>
      <c r="B389" s="279" t="s">
        <v>945</v>
      </c>
      <c r="C389" s="279"/>
      <c r="D389" s="279"/>
      <c r="E389" s="55"/>
      <c r="F389" s="55"/>
      <c r="G389" s="55"/>
      <c r="H389" s="55"/>
      <c r="I389" s="54"/>
      <c r="J389" s="55"/>
    </row>
    <row r="390" spans="1:10" ht="23.25" customHeight="1" x14ac:dyDescent="0.55000000000000004">
      <c r="A390" s="271" t="s">
        <v>916</v>
      </c>
      <c r="B390" s="271" t="s">
        <v>928</v>
      </c>
      <c r="C390" s="271" t="s">
        <v>917</v>
      </c>
      <c r="D390" s="56" t="s">
        <v>918</v>
      </c>
      <c r="E390" s="278" t="s">
        <v>920</v>
      </c>
      <c r="F390" s="278"/>
      <c r="G390" s="278"/>
      <c r="H390" s="56" t="s">
        <v>1289</v>
      </c>
      <c r="I390" s="56" t="s">
        <v>925</v>
      </c>
      <c r="J390" s="129" t="s">
        <v>923</v>
      </c>
    </row>
    <row r="391" spans="1:10" ht="23.25" customHeight="1" x14ac:dyDescent="0.55000000000000004">
      <c r="A391" s="272"/>
      <c r="B391" s="272"/>
      <c r="C391" s="272"/>
      <c r="D391" s="57" t="s">
        <v>919</v>
      </c>
      <c r="E391" s="56">
        <v>2558</v>
      </c>
      <c r="F391" s="56">
        <v>2559</v>
      </c>
      <c r="G391" s="56">
        <v>2560</v>
      </c>
      <c r="H391" s="57" t="s">
        <v>1290</v>
      </c>
      <c r="I391" s="57" t="s">
        <v>922</v>
      </c>
      <c r="J391" s="130" t="s">
        <v>924</v>
      </c>
    </row>
    <row r="392" spans="1:10" ht="23.25" customHeight="1" x14ac:dyDescent="0.55000000000000004">
      <c r="A392" s="273"/>
      <c r="B392" s="273"/>
      <c r="C392" s="273"/>
      <c r="D392" s="58"/>
      <c r="E392" s="58" t="s">
        <v>921</v>
      </c>
      <c r="F392" s="58" t="s">
        <v>921</v>
      </c>
      <c r="G392" s="58" t="s">
        <v>921</v>
      </c>
      <c r="H392" s="58"/>
      <c r="I392" s="58"/>
      <c r="J392" s="131"/>
    </row>
    <row r="393" spans="1:10" ht="23.25" customHeight="1" x14ac:dyDescent="0.55000000000000004">
      <c r="A393" s="111">
        <v>11</v>
      </c>
      <c r="B393" s="71" t="s">
        <v>164</v>
      </c>
      <c r="C393" s="71" t="s">
        <v>165</v>
      </c>
      <c r="D393" s="66" t="s">
        <v>167</v>
      </c>
      <c r="E393" s="69">
        <v>50000</v>
      </c>
      <c r="F393" s="69">
        <v>50000</v>
      </c>
      <c r="G393" s="69">
        <v>50000</v>
      </c>
      <c r="H393" s="69" t="s">
        <v>2615</v>
      </c>
      <c r="I393" s="71" t="s">
        <v>2613</v>
      </c>
      <c r="J393" s="66" t="s">
        <v>1230</v>
      </c>
    </row>
    <row r="394" spans="1:10" ht="23.25" customHeight="1" x14ac:dyDescent="0.55000000000000004">
      <c r="A394" s="66"/>
      <c r="B394" s="71" t="s">
        <v>1019</v>
      </c>
      <c r="C394" s="71" t="s">
        <v>166</v>
      </c>
      <c r="D394" s="66" t="s">
        <v>1019</v>
      </c>
      <c r="E394" s="69"/>
      <c r="F394" s="69"/>
      <c r="G394" s="69"/>
      <c r="H394" s="69" t="s">
        <v>2616</v>
      </c>
      <c r="I394" s="71" t="s">
        <v>2614</v>
      </c>
      <c r="J394" s="66"/>
    </row>
    <row r="395" spans="1:10" ht="23.25" customHeight="1" x14ac:dyDescent="0.55000000000000004">
      <c r="A395" s="66"/>
      <c r="B395" s="71"/>
      <c r="C395" s="71"/>
      <c r="D395" s="71"/>
      <c r="E395" s="69"/>
      <c r="F395" s="69"/>
      <c r="G395" s="69"/>
      <c r="H395" s="69"/>
      <c r="I395" s="71"/>
      <c r="J395" s="66"/>
    </row>
    <row r="396" spans="1:10" ht="23.25" customHeight="1" x14ac:dyDescent="0.55000000000000004">
      <c r="A396" s="66">
        <v>12</v>
      </c>
      <c r="B396" s="67" t="s">
        <v>664</v>
      </c>
      <c r="C396" s="71" t="s">
        <v>2617</v>
      </c>
      <c r="D396" s="66" t="s">
        <v>660</v>
      </c>
      <c r="E396" s="69">
        <v>20000</v>
      </c>
      <c r="F396" s="69">
        <v>20000</v>
      </c>
      <c r="G396" s="69">
        <v>20000</v>
      </c>
      <c r="H396" s="69" t="s">
        <v>2615</v>
      </c>
      <c r="I396" s="68" t="s">
        <v>661</v>
      </c>
      <c r="J396" s="66" t="s">
        <v>1230</v>
      </c>
    </row>
    <row r="397" spans="1:10" ht="23.25" customHeight="1" x14ac:dyDescent="0.55000000000000004">
      <c r="A397" s="66"/>
      <c r="B397" s="67"/>
      <c r="C397" s="71" t="s">
        <v>2618</v>
      </c>
      <c r="D397" s="66" t="s">
        <v>1019</v>
      </c>
      <c r="E397" s="69"/>
      <c r="F397" s="69"/>
      <c r="G397" s="69"/>
      <c r="H397" s="69" t="s">
        <v>2616</v>
      </c>
      <c r="I397" s="68" t="s">
        <v>662</v>
      </c>
      <c r="J397" s="66"/>
    </row>
    <row r="398" spans="1:10" ht="23.25" customHeight="1" x14ac:dyDescent="0.55000000000000004">
      <c r="A398" s="66"/>
      <c r="B398" s="71"/>
      <c r="C398" s="71" t="s">
        <v>2619</v>
      </c>
      <c r="D398" s="66"/>
      <c r="E398" s="69"/>
      <c r="F398" s="69"/>
      <c r="G398" s="69"/>
      <c r="H398" s="69"/>
      <c r="I398" s="68" t="s">
        <v>663</v>
      </c>
      <c r="J398" s="71"/>
    </row>
    <row r="399" spans="1:10" ht="23.25" customHeight="1" x14ac:dyDescent="0.55000000000000004">
      <c r="A399" s="82"/>
      <c r="B399" s="105"/>
      <c r="C399" s="105"/>
      <c r="D399" s="82"/>
      <c r="E399" s="103"/>
      <c r="F399" s="103"/>
      <c r="G399" s="103"/>
      <c r="H399" s="103"/>
      <c r="I399" s="98"/>
      <c r="J399" s="105"/>
    </row>
    <row r="400" spans="1:10" ht="23.25" customHeight="1" x14ac:dyDescent="0.55000000000000004">
      <c r="A400" s="66">
        <v>13</v>
      </c>
      <c r="B400" s="72" t="s">
        <v>657</v>
      </c>
      <c r="C400" s="72" t="s">
        <v>658</v>
      </c>
      <c r="D400" s="66" t="s">
        <v>660</v>
      </c>
      <c r="E400" s="69">
        <v>20000</v>
      </c>
      <c r="F400" s="69">
        <v>20000</v>
      </c>
      <c r="G400" s="69">
        <v>20000</v>
      </c>
      <c r="H400" s="69" t="s">
        <v>2620</v>
      </c>
      <c r="I400" s="68" t="s">
        <v>2621</v>
      </c>
      <c r="J400" s="66" t="s">
        <v>1230</v>
      </c>
    </row>
    <row r="401" spans="1:10" ht="23.25" customHeight="1" x14ac:dyDescent="0.55000000000000004">
      <c r="A401" s="111"/>
      <c r="B401" s="67"/>
      <c r="C401" s="72" t="s">
        <v>659</v>
      </c>
      <c r="D401" s="66" t="s">
        <v>1019</v>
      </c>
      <c r="E401" s="69"/>
      <c r="F401" s="69"/>
      <c r="G401" s="69"/>
      <c r="H401" s="69" t="s">
        <v>261</v>
      </c>
      <c r="I401" s="68" t="s">
        <v>2622</v>
      </c>
      <c r="J401" s="66"/>
    </row>
    <row r="402" spans="1:10" ht="23.25" customHeight="1" x14ac:dyDescent="0.55000000000000004">
      <c r="A402" s="66"/>
      <c r="B402" s="67"/>
      <c r="C402" s="68"/>
      <c r="D402" s="66"/>
      <c r="E402" s="69"/>
      <c r="F402" s="69"/>
      <c r="G402" s="69"/>
      <c r="H402" s="69"/>
      <c r="I402" s="68" t="s">
        <v>2619</v>
      </c>
      <c r="J402" s="71"/>
    </row>
    <row r="403" spans="1:10" ht="23.25" customHeight="1" x14ac:dyDescent="0.55000000000000004">
      <c r="A403" s="66"/>
      <c r="B403" s="67"/>
      <c r="C403" s="71"/>
      <c r="D403" s="66"/>
      <c r="E403" s="69"/>
      <c r="F403" s="69"/>
      <c r="G403" s="69"/>
      <c r="H403" s="69"/>
      <c r="I403" s="68"/>
      <c r="J403" s="66"/>
    </row>
    <row r="404" spans="1:10" ht="23.25" customHeight="1" x14ac:dyDescent="0.55000000000000004">
      <c r="A404" s="66">
        <v>14</v>
      </c>
      <c r="B404" s="67" t="s">
        <v>665</v>
      </c>
      <c r="C404" s="71" t="s">
        <v>667</v>
      </c>
      <c r="D404" s="66" t="s">
        <v>660</v>
      </c>
      <c r="E404" s="69">
        <v>20000</v>
      </c>
      <c r="F404" s="69">
        <v>20000</v>
      </c>
      <c r="G404" s="69">
        <v>20000</v>
      </c>
      <c r="H404" s="69" t="s">
        <v>1696</v>
      </c>
      <c r="I404" s="68" t="s">
        <v>2621</v>
      </c>
      <c r="J404" s="66" t="s">
        <v>1230</v>
      </c>
    </row>
    <row r="405" spans="1:10" ht="23.25" customHeight="1" x14ac:dyDescent="0.55000000000000004">
      <c r="A405" s="66"/>
      <c r="B405" s="67" t="s">
        <v>666</v>
      </c>
      <c r="C405" s="68" t="s">
        <v>668</v>
      </c>
      <c r="D405" s="66" t="s">
        <v>1019</v>
      </c>
      <c r="E405" s="69"/>
      <c r="F405" s="69"/>
      <c r="G405" s="69"/>
      <c r="H405" s="69" t="s">
        <v>261</v>
      </c>
      <c r="I405" s="68" t="s">
        <v>2622</v>
      </c>
      <c r="J405" s="66"/>
    </row>
    <row r="406" spans="1:10" ht="23.25" customHeight="1" x14ac:dyDescent="0.55000000000000004">
      <c r="A406" s="111"/>
      <c r="B406" s="71"/>
      <c r="C406" s="71" t="s">
        <v>669</v>
      </c>
      <c r="D406" s="66"/>
      <c r="E406" s="69"/>
      <c r="F406" s="69"/>
      <c r="G406" s="69"/>
      <c r="H406" s="69"/>
      <c r="I406" s="68" t="s">
        <v>2619</v>
      </c>
      <c r="J406" s="66"/>
    </row>
    <row r="407" spans="1:10" ht="23.25" customHeight="1" x14ac:dyDescent="0.55000000000000004">
      <c r="A407" s="132"/>
      <c r="B407" s="87"/>
      <c r="C407" s="87"/>
      <c r="D407" s="73"/>
      <c r="E407" s="76"/>
      <c r="F407" s="76"/>
      <c r="G407" s="76"/>
      <c r="H407" s="76"/>
      <c r="I407" s="75"/>
      <c r="J407" s="73"/>
    </row>
    <row r="408" spans="1:10" ht="23.25" customHeight="1" x14ac:dyDescent="0.55000000000000004">
      <c r="A408" s="133"/>
      <c r="B408" s="89"/>
      <c r="C408" s="89"/>
      <c r="D408" s="77"/>
      <c r="E408" s="80"/>
      <c r="F408" s="80"/>
      <c r="G408" s="80"/>
      <c r="H408" s="80"/>
      <c r="I408" s="79"/>
      <c r="J408" s="77"/>
    </row>
    <row r="409" spans="1:10" ht="23.25" customHeight="1" x14ac:dyDescent="0.55000000000000004">
      <c r="A409" s="280" t="s">
        <v>915</v>
      </c>
      <c r="B409" s="280"/>
      <c r="C409" s="280"/>
      <c r="D409" s="280"/>
      <c r="E409" s="280"/>
      <c r="F409" s="280"/>
      <c r="G409" s="280"/>
      <c r="H409" s="280"/>
      <c r="I409" s="280"/>
      <c r="J409" s="280"/>
    </row>
    <row r="410" spans="1:10" ht="23.25" customHeight="1" x14ac:dyDescent="0.55000000000000004">
      <c r="A410" s="281" t="s">
        <v>1070</v>
      </c>
      <c r="B410" s="281"/>
      <c r="C410" s="281"/>
      <c r="D410" s="281"/>
      <c r="E410" s="281"/>
      <c r="F410" s="281"/>
      <c r="G410" s="281"/>
      <c r="H410" s="281"/>
      <c r="I410" s="281"/>
      <c r="J410" s="281"/>
    </row>
    <row r="411" spans="1:10" ht="23.25" customHeight="1" x14ac:dyDescent="0.55000000000000004">
      <c r="A411" s="281" t="s">
        <v>1058</v>
      </c>
      <c r="B411" s="281"/>
      <c r="C411" s="281"/>
      <c r="D411" s="281"/>
      <c r="E411" s="281"/>
      <c r="F411" s="281"/>
      <c r="G411" s="281"/>
      <c r="H411" s="281"/>
      <c r="I411" s="281"/>
      <c r="J411" s="281"/>
    </row>
    <row r="412" spans="1:10" ht="23.25" customHeight="1" x14ac:dyDescent="0.55000000000000004">
      <c r="A412" s="282" t="s">
        <v>942</v>
      </c>
      <c r="B412" s="282"/>
      <c r="C412" s="282"/>
      <c r="D412" s="282"/>
      <c r="E412" s="55"/>
      <c r="F412" s="55"/>
      <c r="G412" s="55"/>
      <c r="H412" s="55"/>
      <c r="I412" s="54"/>
      <c r="J412" s="55"/>
    </row>
    <row r="413" spans="1:10" ht="23.25" customHeight="1" x14ac:dyDescent="0.55000000000000004">
      <c r="A413" s="55"/>
      <c r="B413" s="279" t="s">
        <v>945</v>
      </c>
      <c r="C413" s="279"/>
      <c r="D413" s="279"/>
      <c r="E413" s="55"/>
      <c r="F413" s="55"/>
      <c r="G413" s="55"/>
      <c r="H413" s="55"/>
      <c r="I413" s="54"/>
      <c r="J413" s="55"/>
    </row>
    <row r="414" spans="1:10" ht="23.25" customHeight="1" x14ac:dyDescent="0.55000000000000004">
      <c r="A414" s="271" t="s">
        <v>916</v>
      </c>
      <c r="B414" s="271" t="s">
        <v>928</v>
      </c>
      <c r="C414" s="271" t="s">
        <v>917</v>
      </c>
      <c r="D414" s="56" t="s">
        <v>918</v>
      </c>
      <c r="E414" s="278" t="s">
        <v>920</v>
      </c>
      <c r="F414" s="278"/>
      <c r="G414" s="278"/>
      <c r="H414" s="56" t="s">
        <v>1289</v>
      </c>
      <c r="I414" s="56" t="s">
        <v>925</v>
      </c>
      <c r="J414" s="129" t="s">
        <v>923</v>
      </c>
    </row>
    <row r="415" spans="1:10" ht="23.25" customHeight="1" x14ac:dyDescent="0.55000000000000004">
      <c r="A415" s="272"/>
      <c r="B415" s="272"/>
      <c r="C415" s="272"/>
      <c r="D415" s="57" t="s">
        <v>919</v>
      </c>
      <c r="E415" s="56">
        <v>2558</v>
      </c>
      <c r="F415" s="56">
        <v>2559</v>
      </c>
      <c r="G415" s="56">
        <v>2560</v>
      </c>
      <c r="H415" s="57" t="s">
        <v>1290</v>
      </c>
      <c r="I415" s="57" t="s">
        <v>922</v>
      </c>
      <c r="J415" s="130" t="s">
        <v>924</v>
      </c>
    </row>
    <row r="416" spans="1:10" ht="23.25" customHeight="1" x14ac:dyDescent="0.55000000000000004">
      <c r="A416" s="273"/>
      <c r="B416" s="273"/>
      <c r="C416" s="273"/>
      <c r="D416" s="58"/>
      <c r="E416" s="58" t="s">
        <v>921</v>
      </c>
      <c r="F416" s="58" t="s">
        <v>921</v>
      </c>
      <c r="G416" s="58" t="s">
        <v>921</v>
      </c>
      <c r="H416" s="58"/>
      <c r="I416" s="58"/>
      <c r="J416" s="131"/>
    </row>
    <row r="417" spans="1:10" ht="23.25" customHeight="1" x14ac:dyDescent="0.55000000000000004">
      <c r="A417" s="66">
        <v>15</v>
      </c>
      <c r="B417" s="67" t="s">
        <v>670</v>
      </c>
      <c r="C417" s="71" t="s">
        <v>671</v>
      </c>
      <c r="D417" s="66" t="s">
        <v>660</v>
      </c>
      <c r="E417" s="69">
        <v>30000</v>
      </c>
      <c r="F417" s="69">
        <v>30000</v>
      </c>
      <c r="G417" s="69">
        <v>30000</v>
      </c>
      <c r="H417" s="69" t="s">
        <v>2623</v>
      </c>
      <c r="I417" s="68" t="s">
        <v>2621</v>
      </c>
      <c r="J417" s="66" t="s">
        <v>1230</v>
      </c>
    </row>
    <row r="418" spans="1:10" ht="23.25" customHeight="1" x14ac:dyDescent="0.55000000000000004">
      <c r="A418" s="82"/>
      <c r="B418" s="71"/>
      <c r="C418" s="71" t="s">
        <v>672</v>
      </c>
      <c r="D418" s="66" t="s">
        <v>1019</v>
      </c>
      <c r="E418" s="69"/>
      <c r="F418" s="69"/>
      <c r="G418" s="69"/>
      <c r="H418" s="69" t="s">
        <v>261</v>
      </c>
      <c r="I418" s="68" t="s">
        <v>2622</v>
      </c>
      <c r="J418" s="66"/>
    </row>
    <row r="419" spans="1:10" ht="19.5" customHeight="1" x14ac:dyDescent="0.55000000000000004">
      <c r="A419" s="171"/>
      <c r="B419" s="71"/>
      <c r="C419" s="67" t="s">
        <v>673</v>
      </c>
      <c r="D419" s="66"/>
      <c r="E419" s="69"/>
      <c r="F419" s="69"/>
      <c r="G419" s="69"/>
      <c r="H419" s="69"/>
      <c r="I419" s="68" t="s">
        <v>2619</v>
      </c>
      <c r="J419" s="66"/>
    </row>
    <row r="420" spans="1:10" ht="23.25" customHeight="1" x14ac:dyDescent="0.55000000000000004">
      <c r="A420" s="66"/>
      <c r="B420" s="67"/>
      <c r="C420" s="72"/>
      <c r="D420" s="66"/>
      <c r="E420" s="69"/>
      <c r="F420" s="69"/>
      <c r="G420" s="69"/>
      <c r="H420" s="69"/>
      <c r="I420" s="68"/>
      <c r="J420" s="66"/>
    </row>
    <row r="421" spans="1:10" ht="23.25" customHeight="1" x14ac:dyDescent="0.55000000000000004">
      <c r="A421" s="66">
        <v>16</v>
      </c>
      <c r="B421" s="72" t="s">
        <v>419</v>
      </c>
      <c r="C421" s="72" t="s">
        <v>421</v>
      </c>
      <c r="D421" s="66" t="s">
        <v>422</v>
      </c>
      <c r="E421" s="69">
        <v>150000</v>
      </c>
      <c r="F421" s="69">
        <v>150000</v>
      </c>
      <c r="G421" s="69">
        <v>150000</v>
      </c>
      <c r="H421" s="69" t="s">
        <v>422</v>
      </c>
      <c r="I421" s="68" t="s">
        <v>2624</v>
      </c>
      <c r="J421" s="66" t="s">
        <v>1230</v>
      </c>
    </row>
    <row r="422" spans="1:10" ht="23.25" customHeight="1" x14ac:dyDescent="0.55000000000000004">
      <c r="A422" s="111"/>
      <c r="B422" s="67" t="s">
        <v>420</v>
      </c>
      <c r="C422" s="72" t="s">
        <v>1068</v>
      </c>
      <c r="D422" s="66" t="s">
        <v>423</v>
      </c>
      <c r="E422" s="69"/>
      <c r="F422" s="69"/>
      <c r="G422" s="69"/>
      <c r="H422" s="69" t="s">
        <v>420</v>
      </c>
      <c r="I422" s="68" t="s">
        <v>2629</v>
      </c>
      <c r="J422" s="66"/>
    </row>
    <row r="423" spans="1:10" ht="23.25" customHeight="1" x14ac:dyDescent="0.55000000000000004">
      <c r="A423" s="66"/>
      <c r="B423" s="67"/>
      <c r="C423" s="68" t="s">
        <v>1052</v>
      </c>
      <c r="D423" s="66"/>
      <c r="E423" s="69"/>
      <c r="F423" s="69"/>
      <c r="G423" s="69"/>
      <c r="H423" s="69"/>
      <c r="I423" s="68" t="s">
        <v>2630</v>
      </c>
      <c r="J423" s="71"/>
    </row>
    <row r="424" spans="1:10" ht="23.25" customHeight="1" x14ac:dyDescent="0.55000000000000004">
      <c r="A424" s="66"/>
      <c r="B424" s="67"/>
      <c r="C424" s="68"/>
      <c r="D424" s="66"/>
      <c r="E424" s="69"/>
      <c r="F424" s="69"/>
      <c r="G424" s="69"/>
      <c r="H424" s="69"/>
      <c r="I424" s="68"/>
      <c r="J424" s="71"/>
    </row>
    <row r="425" spans="1:10" ht="23.25" customHeight="1" x14ac:dyDescent="0.55000000000000004">
      <c r="A425" s="66"/>
      <c r="B425" s="67"/>
      <c r="C425" s="68"/>
      <c r="D425" s="66"/>
      <c r="E425" s="69"/>
      <c r="F425" s="69"/>
      <c r="G425" s="69"/>
      <c r="H425" s="69"/>
      <c r="I425" s="68"/>
      <c r="J425" s="71"/>
    </row>
    <row r="426" spans="1:10" ht="23.25" customHeight="1" x14ac:dyDescent="0.55000000000000004">
      <c r="A426" s="66"/>
      <c r="B426" s="67"/>
      <c r="C426" s="68"/>
      <c r="D426" s="66"/>
      <c r="E426" s="69"/>
      <c r="F426" s="69"/>
      <c r="G426" s="69"/>
      <c r="H426" s="69"/>
      <c r="I426" s="68"/>
      <c r="J426" s="71"/>
    </row>
    <row r="427" spans="1:10" ht="23.25" customHeight="1" x14ac:dyDescent="0.55000000000000004">
      <c r="A427" s="66"/>
      <c r="B427" s="67"/>
      <c r="C427" s="71"/>
      <c r="D427" s="66"/>
      <c r="E427" s="69"/>
      <c r="F427" s="69"/>
      <c r="G427" s="69"/>
      <c r="H427" s="69"/>
      <c r="I427" s="68"/>
      <c r="J427" s="66"/>
    </row>
    <row r="428" spans="1:10" ht="23.25" customHeight="1" x14ac:dyDescent="0.55000000000000004">
      <c r="A428" s="66"/>
      <c r="B428" s="154"/>
      <c r="C428" s="153"/>
      <c r="D428" s="151"/>
      <c r="E428" s="69"/>
      <c r="F428" s="69"/>
      <c r="G428" s="69"/>
      <c r="H428" s="69"/>
      <c r="I428" s="153"/>
      <c r="J428" s="151"/>
    </row>
    <row r="429" spans="1:10" ht="23.25" customHeight="1" x14ac:dyDescent="0.55000000000000004">
      <c r="A429" s="66"/>
      <c r="B429" s="170"/>
      <c r="C429" s="153"/>
      <c r="D429" s="66"/>
      <c r="E429" s="69"/>
      <c r="F429" s="69"/>
      <c r="G429" s="69"/>
      <c r="H429" s="69"/>
      <c r="I429" s="153"/>
      <c r="J429" s="66"/>
    </row>
    <row r="430" spans="1:10" ht="23.25" customHeight="1" x14ac:dyDescent="0.55000000000000004">
      <c r="A430" s="111"/>
      <c r="B430" s="154"/>
      <c r="C430" s="71"/>
      <c r="D430" s="66"/>
      <c r="E430" s="69"/>
      <c r="F430" s="69"/>
      <c r="G430" s="69"/>
      <c r="H430" s="69"/>
      <c r="I430" s="90"/>
      <c r="J430" s="66"/>
    </row>
    <row r="431" spans="1:10" ht="23.25" customHeight="1" x14ac:dyDescent="0.55000000000000004">
      <c r="A431" s="168"/>
      <c r="B431" s="87"/>
      <c r="C431" s="74"/>
      <c r="D431" s="73"/>
      <c r="E431" s="76"/>
      <c r="F431" s="76"/>
      <c r="G431" s="76"/>
      <c r="H431" s="76"/>
      <c r="I431" s="75"/>
      <c r="J431" s="73"/>
    </row>
    <row r="432" spans="1:10" ht="23.25" customHeight="1" x14ac:dyDescent="0.55000000000000004">
      <c r="A432" s="169"/>
      <c r="B432" s="172"/>
      <c r="C432" s="172"/>
      <c r="D432" s="146"/>
      <c r="E432" s="146"/>
      <c r="F432" s="146"/>
      <c r="G432" s="146"/>
      <c r="H432" s="146"/>
      <c r="I432" s="146"/>
      <c r="J432" s="146"/>
    </row>
    <row r="433" spans="1:10" ht="18" customHeight="1" x14ac:dyDescent="0.55000000000000004">
      <c r="A433" s="77"/>
      <c r="B433" s="89"/>
      <c r="C433" s="89"/>
      <c r="D433" s="89"/>
      <c r="E433" s="77"/>
      <c r="F433" s="77"/>
      <c r="G433" s="77"/>
      <c r="H433" s="77"/>
      <c r="I433" s="89"/>
      <c r="J433" s="77"/>
    </row>
    <row r="434" spans="1:10" ht="23.25" customHeight="1" x14ac:dyDescent="0.55000000000000004">
      <c r="A434" s="77"/>
      <c r="B434" s="89"/>
      <c r="C434" s="89"/>
      <c r="D434" s="89"/>
      <c r="E434" s="77"/>
      <c r="F434" s="77"/>
      <c r="G434" s="77"/>
      <c r="H434" s="77"/>
      <c r="I434" s="89"/>
      <c r="J434" s="77"/>
    </row>
    <row r="435" spans="1:10" ht="23.25" customHeight="1" x14ac:dyDescent="0.55000000000000004">
      <c r="A435" s="77"/>
      <c r="B435" s="89"/>
      <c r="C435" s="89"/>
      <c r="D435" s="89"/>
      <c r="E435" s="77"/>
      <c r="F435" s="77"/>
      <c r="G435" s="77"/>
      <c r="H435" s="77"/>
      <c r="I435" s="89"/>
      <c r="J435" s="77"/>
    </row>
    <row r="436" spans="1:10" ht="23.25" customHeight="1" x14ac:dyDescent="0.55000000000000004">
      <c r="A436" s="77"/>
      <c r="B436" s="89"/>
      <c r="C436" s="89"/>
      <c r="D436" s="89"/>
      <c r="E436" s="77"/>
      <c r="F436" s="77"/>
      <c r="G436" s="77"/>
      <c r="H436" s="77"/>
      <c r="I436" s="89"/>
      <c r="J436" s="77"/>
    </row>
    <row r="437" spans="1:10" ht="23.25" customHeight="1" x14ac:dyDescent="0.55000000000000004">
      <c r="A437" s="77"/>
      <c r="B437" s="89"/>
      <c r="C437" s="89"/>
      <c r="D437" s="89"/>
      <c r="E437" s="77"/>
      <c r="F437" s="77"/>
      <c r="G437" s="77"/>
      <c r="H437" s="77"/>
      <c r="I437" s="89"/>
      <c r="J437" s="77"/>
    </row>
    <row r="438" spans="1:10" ht="25.5" customHeight="1" x14ac:dyDescent="0.55000000000000004">
      <c r="A438" s="77"/>
      <c r="B438" s="89"/>
      <c r="C438" s="89"/>
      <c r="D438" s="89"/>
      <c r="E438" s="77"/>
      <c r="F438" s="77"/>
      <c r="G438" s="77"/>
      <c r="H438" s="77"/>
      <c r="I438" s="89"/>
      <c r="J438" s="77"/>
    </row>
    <row r="439" spans="1:10" ht="23.25" customHeight="1" x14ac:dyDescent="0.55000000000000004">
      <c r="A439" s="77"/>
      <c r="B439" s="89"/>
      <c r="C439" s="89"/>
      <c r="D439" s="89"/>
      <c r="E439" s="77"/>
      <c r="F439" s="77"/>
      <c r="G439" s="77"/>
      <c r="H439" s="77"/>
      <c r="I439" s="89"/>
      <c r="J439" s="77"/>
    </row>
    <row r="440" spans="1:10" ht="23.25" customHeight="1" x14ac:dyDescent="0.55000000000000004">
      <c r="A440" s="77"/>
      <c r="B440" s="89"/>
      <c r="C440" s="89"/>
      <c r="D440" s="89"/>
      <c r="E440" s="77"/>
      <c r="F440" s="77"/>
      <c r="G440" s="77"/>
      <c r="H440" s="77"/>
      <c r="I440" s="89"/>
      <c r="J440" s="77"/>
    </row>
    <row r="441" spans="1:10" ht="23.25" customHeight="1" x14ac:dyDescent="0.55000000000000004">
      <c r="A441" s="77"/>
      <c r="B441" s="89"/>
      <c r="C441" s="89"/>
      <c r="D441" s="89"/>
      <c r="E441" s="77"/>
      <c r="F441" s="77"/>
      <c r="G441" s="77"/>
      <c r="H441" s="77"/>
      <c r="I441" s="89"/>
      <c r="J441" s="77"/>
    </row>
    <row r="442" spans="1:10" ht="23.25" customHeight="1" x14ac:dyDescent="0.55000000000000004">
      <c r="A442" s="77"/>
      <c r="B442" s="89"/>
      <c r="C442" s="89"/>
      <c r="D442" s="89"/>
      <c r="E442" s="77"/>
      <c r="F442" s="77"/>
      <c r="G442" s="77"/>
      <c r="H442" s="77"/>
      <c r="I442" s="89"/>
      <c r="J442" s="77"/>
    </row>
    <row r="443" spans="1:10" ht="23.25" customHeight="1" x14ac:dyDescent="0.55000000000000004">
      <c r="A443" s="77"/>
      <c r="B443" s="89"/>
      <c r="C443" s="89"/>
      <c r="D443" s="89"/>
      <c r="E443" s="77"/>
      <c r="F443" s="77"/>
      <c r="G443" s="77"/>
      <c r="H443" s="77"/>
      <c r="I443" s="89"/>
      <c r="J443" s="77"/>
    </row>
    <row r="444" spans="1:10" ht="23.25" customHeight="1" x14ac:dyDescent="0.55000000000000004">
      <c r="A444" s="77"/>
      <c r="B444" s="89"/>
      <c r="C444" s="89"/>
      <c r="D444" s="89"/>
      <c r="E444" s="77"/>
      <c r="F444" s="77"/>
      <c r="G444" s="77"/>
      <c r="H444" s="77"/>
      <c r="I444" s="89"/>
      <c r="J444" s="77"/>
    </row>
    <row r="445" spans="1:10" ht="23.25" customHeight="1" x14ac:dyDescent="0.55000000000000004">
      <c r="A445" s="77"/>
      <c r="B445" s="89"/>
      <c r="C445" s="89"/>
      <c r="D445" s="89"/>
      <c r="E445" s="77"/>
      <c r="F445" s="77"/>
      <c r="G445" s="77"/>
      <c r="H445" s="77"/>
      <c r="I445" s="89"/>
      <c r="J445" s="77"/>
    </row>
    <row r="446" spans="1:10" ht="23.25" customHeight="1" x14ac:dyDescent="0.55000000000000004">
      <c r="A446" s="77"/>
      <c r="B446" s="89"/>
      <c r="C446" s="89"/>
      <c r="D446" s="89"/>
      <c r="E446" s="77"/>
      <c r="F446" s="77"/>
      <c r="G446" s="77"/>
      <c r="H446" s="77"/>
      <c r="I446" s="89"/>
      <c r="J446" s="77"/>
    </row>
    <row r="447" spans="1:10" ht="23.25" customHeight="1" x14ac:dyDescent="0.55000000000000004">
      <c r="A447" s="77"/>
      <c r="B447" s="89"/>
      <c r="C447" s="89"/>
      <c r="D447" s="89"/>
      <c r="E447" s="77"/>
      <c r="F447" s="77"/>
      <c r="G447" s="77"/>
      <c r="H447" s="77"/>
      <c r="I447" s="89"/>
      <c r="J447" s="77"/>
    </row>
    <row r="448" spans="1:10" ht="23.25" customHeight="1" x14ac:dyDescent="0.55000000000000004">
      <c r="A448" s="77"/>
      <c r="B448" s="89"/>
      <c r="C448" s="89"/>
      <c r="D448" s="89"/>
      <c r="E448" s="77"/>
      <c r="F448" s="77"/>
      <c r="G448" s="77"/>
      <c r="H448" s="77"/>
      <c r="I448" s="89"/>
      <c r="J448" s="77"/>
    </row>
    <row r="449" spans="1:10" ht="23.25" customHeight="1" x14ac:dyDescent="0.55000000000000004">
      <c r="A449" s="77"/>
      <c r="B449" s="89"/>
      <c r="C449" s="89"/>
      <c r="D449" s="89"/>
      <c r="E449" s="77"/>
      <c r="F449" s="77"/>
      <c r="G449" s="77"/>
      <c r="H449" s="77"/>
      <c r="I449" s="89"/>
      <c r="J449" s="77"/>
    </row>
    <row r="450" spans="1:10" ht="23.25" customHeight="1" x14ac:dyDescent="0.55000000000000004">
      <c r="A450" s="77"/>
      <c r="B450" s="89"/>
      <c r="C450" s="89"/>
      <c r="D450" s="89"/>
      <c r="E450" s="77"/>
      <c r="F450" s="77"/>
      <c r="G450" s="77"/>
      <c r="H450" s="77"/>
      <c r="I450" s="89"/>
      <c r="J450" s="77"/>
    </row>
    <row r="451" spans="1:10" ht="23.25" customHeight="1" x14ac:dyDescent="0.55000000000000004">
      <c r="A451" s="77"/>
      <c r="B451" s="89"/>
      <c r="C451" s="89"/>
      <c r="D451" s="89"/>
      <c r="E451" s="77"/>
      <c r="F451" s="77"/>
      <c r="G451" s="77"/>
      <c r="H451" s="77"/>
      <c r="I451" s="89"/>
      <c r="J451" s="77"/>
    </row>
    <row r="452" spans="1:10" ht="23.25" customHeight="1" x14ac:dyDescent="0.55000000000000004">
      <c r="A452" s="77"/>
      <c r="B452" s="89"/>
      <c r="C452" s="89"/>
      <c r="D452" s="89"/>
      <c r="E452" s="77"/>
      <c r="F452" s="77"/>
      <c r="G452" s="77"/>
      <c r="H452" s="77"/>
      <c r="I452" s="89"/>
      <c r="J452" s="77"/>
    </row>
    <row r="453" spans="1:10" ht="23.25" customHeight="1" x14ac:dyDescent="0.55000000000000004">
      <c r="A453" s="77"/>
      <c r="B453" s="89"/>
      <c r="C453" s="89"/>
      <c r="D453" s="89"/>
      <c r="E453" s="77"/>
      <c r="F453" s="77"/>
      <c r="G453" s="77"/>
      <c r="H453" s="77"/>
      <c r="I453" s="89"/>
      <c r="J453" s="77"/>
    </row>
    <row r="454" spans="1:10" ht="23.25" customHeight="1" x14ac:dyDescent="0.55000000000000004">
      <c r="A454" s="77"/>
      <c r="B454" s="89"/>
      <c r="C454" s="89"/>
      <c r="D454" s="89"/>
      <c r="E454" s="77"/>
      <c r="F454" s="77"/>
      <c r="G454" s="77"/>
      <c r="H454" s="77"/>
      <c r="I454" s="89"/>
      <c r="J454" s="77"/>
    </row>
    <row r="455" spans="1:10" ht="23.25" customHeight="1" x14ac:dyDescent="0.55000000000000004">
      <c r="A455" s="77"/>
      <c r="B455" s="89"/>
      <c r="C455" s="89"/>
      <c r="D455" s="89"/>
      <c r="E455" s="77"/>
      <c r="F455" s="77"/>
      <c r="G455" s="77"/>
      <c r="H455" s="77"/>
      <c r="I455" s="89"/>
      <c r="J455" s="77"/>
    </row>
    <row r="456" spans="1:10" ht="23.25" customHeight="1" x14ac:dyDescent="0.55000000000000004">
      <c r="A456" s="77"/>
      <c r="B456" s="89"/>
      <c r="C456" s="89"/>
      <c r="D456" s="89"/>
      <c r="E456" s="77"/>
      <c r="F456" s="77"/>
      <c r="G456" s="77"/>
      <c r="H456" s="77"/>
      <c r="I456" s="89"/>
      <c r="J456" s="77"/>
    </row>
    <row r="457" spans="1:10" ht="23.25" customHeight="1" x14ac:dyDescent="0.55000000000000004">
      <c r="A457" s="77"/>
      <c r="B457" s="89"/>
      <c r="C457" s="89"/>
      <c r="D457" s="89"/>
      <c r="E457" s="77"/>
      <c r="F457" s="77"/>
      <c r="G457" s="77"/>
      <c r="H457" s="77"/>
      <c r="I457" s="89"/>
      <c r="J457" s="77"/>
    </row>
    <row r="458" spans="1:10" ht="23.25" customHeight="1" x14ac:dyDescent="0.55000000000000004">
      <c r="A458" s="77"/>
      <c r="B458" s="89"/>
      <c r="C458" s="89"/>
      <c r="D458" s="89"/>
      <c r="E458" s="77"/>
      <c r="F458" s="77"/>
      <c r="G458" s="77"/>
      <c r="H458" s="77"/>
      <c r="I458" s="89"/>
      <c r="J458" s="77"/>
    </row>
    <row r="459" spans="1:10" ht="23.25" customHeight="1" x14ac:dyDescent="0.55000000000000004">
      <c r="A459" s="77"/>
      <c r="B459" s="89"/>
      <c r="C459" s="89"/>
      <c r="D459" s="89"/>
      <c r="E459" s="77"/>
      <c r="F459" s="77"/>
      <c r="G459" s="77"/>
      <c r="H459" s="77"/>
      <c r="I459" s="89"/>
      <c r="J459" s="77"/>
    </row>
    <row r="460" spans="1:10" ht="23.25" customHeight="1" x14ac:dyDescent="0.55000000000000004">
      <c r="A460" s="77"/>
      <c r="B460" s="89"/>
      <c r="C460" s="89"/>
      <c r="D460" s="89"/>
      <c r="E460" s="77"/>
      <c r="F460" s="77"/>
      <c r="G460" s="77"/>
      <c r="H460" s="77"/>
      <c r="I460" s="89"/>
      <c r="J460" s="77"/>
    </row>
    <row r="461" spans="1:10" ht="23.25" customHeight="1" x14ac:dyDescent="0.55000000000000004">
      <c r="A461" s="77"/>
      <c r="B461" s="89"/>
      <c r="C461" s="89"/>
      <c r="D461" s="89"/>
      <c r="E461" s="77"/>
      <c r="F461" s="77"/>
      <c r="G461" s="77"/>
      <c r="H461" s="77"/>
      <c r="I461" s="89"/>
      <c r="J461" s="77"/>
    </row>
    <row r="462" spans="1:10" ht="23.25" customHeight="1" x14ac:dyDescent="0.55000000000000004">
      <c r="A462" s="77"/>
      <c r="B462" s="89"/>
      <c r="C462" s="89"/>
      <c r="D462" s="89"/>
      <c r="E462" s="77"/>
      <c r="F462" s="77"/>
      <c r="G462" s="77"/>
      <c r="H462" s="77"/>
      <c r="I462" s="89"/>
      <c r="J462" s="77"/>
    </row>
    <row r="463" spans="1:10" ht="23.25" customHeight="1" x14ac:dyDescent="0.55000000000000004">
      <c r="A463" s="77"/>
      <c r="B463" s="89"/>
      <c r="C463" s="89"/>
      <c r="D463" s="89"/>
      <c r="E463" s="77"/>
      <c r="F463" s="77"/>
      <c r="G463" s="77"/>
      <c r="H463" s="77"/>
      <c r="I463" s="89"/>
      <c r="J463" s="77"/>
    </row>
    <row r="464" spans="1:10" ht="23.25" customHeight="1" x14ac:dyDescent="0.55000000000000004">
      <c r="A464" s="77"/>
      <c r="B464" s="89"/>
      <c r="C464" s="89"/>
      <c r="D464" s="89"/>
      <c r="E464" s="77"/>
      <c r="F464" s="77"/>
      <c r="G464" s="77"/>
      <c r="H464" s="77"/>
      <c r="I464" s="89"/>
      <c r="J464" s="77"/>
    </row>
    <row r="465" spans="1:10" ht="23.25" customHeight="1" x14ac:dyDescent="0.55000000000000004">
      <c r="A465" s="77"/>
      <c r="B465" s="89"/>
      <c r="C465" s="89"/>
      <c r="D465" s="89"/>
      <c r="E465" s="77"/>
      <c r="F465" s="77"/>
      <c r="G465" s="77"/>
      <c r="H465" s="77"/>
      <c r="I465" s="89"/>
      <c r="J465" s="77"/>
    </row>
    <row r="466" spans="1:10" ht="23.25" customHeight="1" x14ac:dyDescent="0.55000000000000004">
      <c r="A466" s="77"/>
      <c r="B466" s="89"/>
      <c r="C466" s="89"/>
      <c r="D466" s="89"/>
      <c r="E466" s="77"/>
      <c r="F466" s="77"/>
      <c r="G466" s="77"/>
      <c r="H466" s="77"/>
      <c r="I466" s="89"/>
      <c r="J466" s="77"/>
    </row>
    <row r="467" spans="1:10" ht="23.25" customHeight="1" x14ac:dyDescent="0.55000000000000004">
      <c r="A467" s="77"/>
      <c r="B467" s="89"/>
      <c r="C467" s="89"/>
      <c r="D467" s="89"/>
      <c r="E467" s="77"/>
      <c r="F467" s="77"/>
      <c r="G467" s="77"/>
      <c r="H467" s="77"/>
      <c r="I467" s="89"/>
      <c r="J467" s="77"/>
    </row>
    <row r="468" spans="1:10" ht="23.25" customHeight="1" x14ac:dyDescent="0.55000000000000004">
      <c r="A468" s="77"/>
      <c r="B468" s="89"/>
      <c r="C468" s="89"/>
      <c r="D468" s="89"/>
      <c r="E468" s="77"/>
      <c r="F468" s="77"/>
      <c r="G468" s="77"/>
      <c r="H468" s="77"/>
      <c r="I468" s="89"/>
      <c r="J468" s="77"/>
    </row>
    <row r="469" spans="1:10" ht="23.25" customHeight="1" x14ac:dyDescent="0.55000000000000004">
      <c r="A469" s="77"/>
      <c r="B469" s="89"/>
      <c r="C469" s="89"/>
      <c r="D469" s="89"/>
      <c r="E469" s="77"/>
      <c r="F469" s="77"/>
      <c r="G469" s="77"/>
      <c r="H469" s="77"/>
      <c r="I469" s="89"/>
      <c r="J469" s="77"/>
    </row>
    <row r="470" spans="1:10" ht="23.25" customHeight="1" x14ac:dyDescent="0.55000000000000004">
      <c r="A470" s="77"/>
      <c r="B470" s="89"/>
      <c r="C470" s="89"/>
      <c r="D470" s="89"/>
      <c r="E470" s="77"/>
      <c r="F470" s="77"/>
      <c r="G470" s="77"/>
      <c r="H470" s="77"/>
      <c r="I470" s="89"/>
      <c r="J470" s="77"/>
    </row>
    <row r="471" spans="1:10" ht="23.25" customHeight="1" x14ac:dyDescent="0.55000000000000004">
      <c r="A471" s="77"/>
      <c r="B471" s="89"/>
      <c r="C471" s="89"/>
      <c r="D471" s="89"/>
      <c r="E471" s="77"/>
      <c r="F471" s="77"/>
      <c r="G471" s="77"/>
      <c r="H471" s="77"/>
      <c r="I471" s="89"/>
      <c r="J471" s="77"/>
    </row>
    <row r="472" spans="1:10" ht="23.25" customHeight="1" x14ac:dyDescent="0.55000000000000004">
      <c r="A472" s="77"/>
      <c r="B472" s="89"/>
      <c r="C472" s="89"/>
      <c r="D472" s="89"/>
      <c r="E472" s="77"/>
      <c r="F472" s="77"/>
      <c r="G472" s="77"/>
      <c r="H472" s="77"/>
      <c r="I472" s="89"/>
      <c r="J472" s="77"/>
    </row>
    <row r="473" spans="1:10" ht="23.25" customHeight="1" x14ac:dyDescent="0.55000000000000004">
      <c r="A473" s="77"/>
      <c r="B473" s="89"/>
      <c r="C473" s="89"/>
      <c r="D473" s="89"/>
      <c r="E473" s="77"/>
      <c r="F473" s="77"/>
      <c r="G473" s="77"/>
      <c r="H473" s="77"/>
      <c r="I473" s="89"/>
      <c r="J473" s="77"/>
    </row>
    <row r="474" spans="1:10" ht="23.25" customHeight="1" x14ac:dyDescent="0.55000000000000004">
      <c r="A474" s="77"/>
      <c r="B474" s="89"/>
      <c r="C474" s="89"/>
      <c r="D474" s="89"/>
      <c r="E474" s="77"/>
      <c r="F474" s="77"/>
      <c r="G474" s="77"/>
      <c r="H474" s="77"/>
      <c r="I474" s="89"/>
      <c r="J474" s="77"/>
    </row>
    <row r="475" spans="1:10" ht="23.25" customHeight="1" x14ac:dyDescent="0.55000000000000004">
      <c r="A475" s="77"/>
      <c r="B475" s="89"/>
      <c r="C475" s="89"/>
      <c r="D475" s="89"/>
      <c r="E475" s="77"/>
      <c r="F475" s="77"/>
      <c r="G475" s="77"/>
      <c r="H475" s="77"/>
      <c r="I475" s="89"/>
      <c r="J475" s="77"/>
    </row>
    <row r="476" spans="1:10" ht="23.25" customHeight="1" x14ac:dyDescent="0.55000000000000004">
      <c r="A476" s="77"/>
      <c r="B476" s="89"/>
      <c r="C476" s="89"/>
      <c r="D476" s="89"/>
      <c r="E476" s="77"/>
      <c r="F476" s="77"/>
      <c r="G476" s="77"/>
      <c r="H476" s="77"/>
      <c r="I476" s="89"/>
      <c r="J476" s="77"/>
    </row>
    <row r="477" spans="1:10" ht="23.25" customHeight="1" x14ac:dyDescent="0.55000000000000004">
      <c r="A477" s="77"/>
      <c r="B477" s="89"/>
      <c r="C477" s="89"/>
      <c r="D477" s="89"/>
      <c r="E477" s="77"/>
      <c r="F477" s="77"/>
      <c r="G477" s="77"/>
      <c r="H477" s="77"/>
      <c r="I477" s="89"/>
      <c r="J477" s="77"/>
    </row>
    <row r="478" spans="1:10" ht="23.25" customHeight="1" x14ac:dyDescent="0.55000000000000004">
      <c r="A478" s="77"/>
      <c r="B478" s="89"/>
      <c r="C478" s="89"/>
      <c r="D478" s="89"/>
      <c r="E478" s="77"/>
      <c r="F478" s="77"/>
      <c r="G478" s="77"/>
      <c r="H478" s="77"/>
      <c r="I478" s="89"/>
      <c r="J478" s="77"/>
    </row>
    <row r="479" spans="1:10" ht="23.25" customHeight="1" x14ac:dyDescent="0.55000000000000004">
      <c r="A479" s="77"/>
      <c r="B479" s="89"/>
      <c r="C479" s="89"/>
      <c r="D479" s="89"/>
      <c r="E479" s="77"/>
      <c r="F479" s="77"/>
      <c r="G479" s="77"/>
      <c r="H479" s="77"/>
      <c r="I479" s="89"/>
      <c r="J479" s="77"/>
    </row>
    <row r="480" spans="1:10" ht="23.25" customHeight="1" x14ac:dyDescent="0.55000000000000004">
      <c r="A480" s="77"/>
      <c r="B480" s="89"/>
      <c r="C480" s="89"/>
      <c r="D480" s="89"/>
      <c r="E480" s="77"/>
      <c r="F480" s="77"/>
      <c r="G480" s="77"/>
      <c r="H480" s="77"/>
      <c r="I480" s="89"/>
      <c r="J480" s="77"/>
    </row>
    <row r="481" spans="1:10" ht="23.25" customHeight="1" x14ac:dyDescent="0.55000000000000004">
      <c r="A481" s="77"/>
      <c r="B481" s="89"/>
      <c r="C481" s="89"/>
      <c r="D481" s="89"/>
      <c r="E481" s="77"/>
      <c r="F481" s="77"/>
      <c r="G481" s="77"/>
      <c r="H481" s="77"/>
      <c r="I481" s="89"/>
      <c r="J481" s="77"/>
    </row>
    <row r="482" spans="1:10" ht="23.25" customHeight="1" x14ac:dyDescent="0.55000000000000004">
      <c r="A482" s="77"/>
      <c r="B482" s="89"/>
      <c r="C482" s="89"/>
      <c r="D482" s="89"/>
      <c r="E482" s="77"/>
      <c r="F482" s="77"/>
      <c r="G482" s="77"/>
      <c r="H482" s="77"/>
      <c r="I482" s="89"/>
      <c r="J482" s="77"/>
    </row>
    <row r="483" spans="1:10" ht="23.25" customHeight="1" x14ac:dyDescent="0.55000000000000004">
      <c r="A483" s="77"/>
      <c r="B483" s="89"/>
      <c r="C483" s="89"/>
      <c r="D483" s="89"/>
      <c r="E483" s="77"/>
      <c r="F483" s="77"/>
      <c r="G483" s="77"/>
      <c r="H483" s="77"/>
      <c r="I483" s="89"/>
      <c r="J483" s="77"/>
    </row>
    <row r="484" spans="1:10" ht="23.25" customHeight="1" x14ac:dyDescent="0.55000000000000004">
      <c r="A484" s="77"/>
      <c r="B484" s="89"/>
      <c r="C484" s="89"/>
      <c r="D484" s="89"/>
      <c r="E484" s="77"/>
      <c r="F484" s="77"/>
      <c r="G484" s="77"/>
      <c r="H484" s="77"/>
      <c r="I484" s="89"/>
      <c r="J484" s="77"/>
    </row>
    <row r="485" spans="1:10" ht="23.25" customHeight="1" x14ac:dyDescent="0.55000000000000004">
      <c r="A485" s="77"/>
      <c r="B485" s="89"/>
      <c r="C485" s="89"/>
      <c r="D485" s="89"/>
      <c r="E485" s="77"/>
      <c r="F485" s="77"/>
      <c r="G485" s="77"/>
      <c r="H485" s="77"/>
      <c r="I485" s="89"/>
      <c r="J485" s="77"/>
    </row>
    <row r="486" spans="1:10" ht="23.25" customHeight="1" x14ac:dyDescent="0.55000000000000004">
      <c r="A486" s="77"/>
      <c r="B486" s="89"/>
      <c r="C486" s="89"/>
      <c r="D486" s="89"/>
      <c r="E486" s="77"/>
      <c r="F486" s="77"/>
      <c r="G486" s="77"/>
      <c r="H486" s="77"/>
      <c r="I486" s="89"/>
      <c r="J486" s="77"/>
    </row>
    <row r="487" spans="1:10" ht="23.25" customHeight="1" x14ac:dyDescent="0.55000000000000004">
      <c r="A487" s="77"/>
      <c r="B487" s="89"/>
      <c r="C487" s="89"/>
      <c r="D487" s="89"/>
      <c r="E487" s="77"/>
      <c r="F487" s="77"/>
      <c r="G487" s="77"/>
      <c r="H487" s="77"/>
      <c r="I487" s="89"/>
      <c r="J487" s="77"/>
    </row>
    <row r="488" spans="1:10" ht="23.25" customHeight="1" x14ac:dyDescent="0.55000000000000004">
      <c r="A488" s="77"/>
      <c r="B488" s="89"/>
      <c r="C488" s="89"/>
      <c r="D488" s="89"/>
      <c r="E488" s="77"/>
      <c r="F488" s="77"/>
      <c r="G488" s="77"/>
      <c r="H488" s="77"/>
      <c r="I488" s="89"/>
      <c r="J488" s="77"/>
    </row>
    <row r="489" spans="1:10" ht="23.25" customHeight="1" x14ac:dyDescent="0.55000000000000004">
      <c r="A489" s="77"/>
      <c r="B489" s="89"/>
      <c r="C489" s="89"/>
      <c r="D489" s="89"/>
      <c r="E489" s="77"/>
      <c r="F489" s="77"/>
      <c r="G489" s="77"/>
      <c r="H489" s="77"/>
      <c r="I489" s="89"/>
      <c r="J489" s="77"/>
    </row>
    <row r="490" spans="1:10" ht="23.25" customHeight="1" x14ac:dyDescent="0.55000000000000004">
      <c r="A490" s="77"/>
      <c r="B490" s="89"/>
      <c r="C490" s="89"/>
      <c r="D490" s="89"/>
      <c r="E490" s="77"/>
      <c r="F490" s="77"/>
      <c r="G490" s="77"/>
      <c r="H490" s="77"/>
      <c r="I490" s="89"/>
      <c r="J490" s="77"/>
    </row>
    <row r="491" spans="1:10" ht="23.25" customHeight="1" x14ac:dyDescent="0.55000000000000004">
      <c r="A491" s="77"/>
      <c r="B491" s="89"/>
      <c r="C491" s="89"/>
      <c r="D491" s="89"/>
      <c r="E491" s="77"/>
      <c r="F491" s="77"/>
      <c r="G491" s="77"/>
      <c r="H491" s="77"/>
      <c r="I491" s="89"/>
      <c r="J491" s="77"/>
    </row>
    <row r="492" spans="1:10" ht="23.25" customHeight="1" x14ac:dyDescent="0.55000000000000004">
      <c r="A492" s="77"/>
      <c r="B492" s="89"/>
      <c r="C492" s="89"/>
      <c r="D492" s="89"/>
      <c r="E492" s="77"/>
      <c r="F492" s="77"/>
      <c r="G492" s="77"/>
      <c r="H492" s="77"/>
      <c r="I492" s="89"/>
      <c r="J492" s="77"/>
    </row>
    <row r="493" spans="1:10" ht="23.25" customHeight="1" x14ac:dyDescent="0.55000000000000004">
      <c r="A493" s="77"/>
      <c r="B493" s="89"/>
      <c r="C493" s="89"/>
      <c r="D493" s="89"/>
      <c r="E493" s="77"/>
      <c r="F493" s="77"/>
      <c r="G493" s="77"/>
      <c r="H493" s="77"/>
      <c r="I493" s="89"/>
      <c r="J493" s="77"/>
    </row>
    <row r="494" spans="1:10" ht="23.25" customHeight="1" x14ac:dyDescent="0.55000000000000004">
      <c r="A494" s="77"/>
      <c r="B494" s="89"/>
      <c r="C494" s="89"/>
      <c r="D494" s="89"/>
      <c r="E494" s="77"/>
      <c r="F494" s="77"/>
      <c r="G494" s="77"/>
      <c r="H494" s="77"/>
      <c r="I494" s="89"/>
      <c r="J494" s="77"/>
    </row>
    <row r="495" spans="1:10" ht="23.25" customHeight="1" x14ac:dyDescent="0.55000000000000004">
      <c r="A495" s="77"/>
      <c r="B495" s="89"/>
      <c r="C495" s="89"/>
      <c r="D495" s="89"/>
      <c r="E495" s="77"/>
      <c r="F495" s="77"/>
      <c r="G495" s="77"/>
      <c r="H495" s="77"/>
      <c r="I495" s="89"/>
      <c r="J495" s="77"/>
    </row>
    <row r="496" spans="1:10" ht="23.25" customHeight="1" x14ac:dyDescent="0.55000000000000004">
      <c r="A496" s="77"/>
      <c r="B496" s="89"/>
      <c r="C496" s="89"/>
      <c r="D496" s="89"/>
      <c r="E496" s="77"/>
      <c r="F496" s="77"/>
      <c r="G496" s="77"/>
      <c r="H496" s="77"/>
      <c r="I496" s="89"/>
      <c r="J496" s="77"/>
    </row>
    <row r="497" spans="1:10" ht="23.25" customHeight="1" x14ac:dyDescent="0.55000000000000004">
      <c r="A497" s="77"/>
      <c r="B497" s="89"/>
      <c r="C497" s="89"/>
      <c r="D497" s="89"/>
      <c r="E497" s="77"/>
      <c r="F497" s="77"/>
      <c r="G497" s="77"/>
      <c r="H497" s="77"/>
      <c r="I497" s="89"/>
      <c r="J497" s="77"/>
    </row>
    <row r="498" spans="1:10" ht="23.25" customHeight="1" x14ac:dyDescent="0.55000000000000004">
      <c r="A498" s="77"/>
      <c r="B498" s="89"/>
      <c r="C498" s="89"/>
      <c r="D498" s="89"/>
      <c r="E498" s="77"/>
      <c r="F498" s="77"/>
      <c r="G498" s="77"/>
      <c r="H498" s="77"/>
      <c r="I498" s="89"/>
      <c r="J498" s="77"/>
    </row>
    <row r="499" spans="1:10" ht="23.25" customHeight="1" x14ac:dyDescent="0.55000000000000004">
      <c r="A499" s="77"/>
      <c r="B499" s="89"/>
      <c r="C499" s="89"/>
      <c r="D499" s="89"/>
      <c r="E499" s="77"/>
      <c r="F499" s="77"/>
      <c r="G499" s="77"/>
      <c r="H499" s="77"/>
      <c r="I499" s="89"/>
      <c r="J499" s="77"/>
    </row>
    <row r="500" spans="1:10" ht="23.25" customHeight="1" x14ac:dyDescent="0.55000000000000004">
      <c r="A500" s="77"/>
      <c r="B500" s="89"/>
      <c r="C500" s="89"/>
      <c r="D500" s="89"/>
      <c r="E500" s="77"/>
      <c r="F500" s="77"/>
      <c r="G500" s="77"/>
      <c r="H500" s="77"/>
      <c r="I500" s="89"/>
      <c r="J500" s="77"/>
    </row>
    <row r="501" spans="1:10" ht="23.25" customHeight="1" x14ac:dyDescent="0.55000000000000004">
      <c r="A501" s="77"/>
      <c r="B501" s="89"/>
      <c r="C501" s="89"/>
      <c r="D501" s="89"/>
      <c r="E501" s="77"/>
      <c r="F501" s="77"/>
      <c r="G501" s="77"/>
      <c r="H501" s="77"/>
      <c r="I501" s="89"/>
      <c r="J501" s="77"/>
    </row>
    <row r="502" spans="1:10" ht="23.25" customHeight="1" x14ac:dyDescent="0.55000000000000004">
      <c r="A502" s="77"/>
      <c r="B502" s="89"/>
      <c r="C502" s="89"/>
      <c r="D502" s="89"/>
      <c r="E502" s="77"/>
      <c r="F502" s="77"/>
      <c r="G502" s="77"/>
      <c r="H502" s="77"/>
      <c r="I502" s="89"/>
      <c r="J502" s="77"/>
    </row>
    <row r="503" spans="1:10" ht="23.25" customHeight="1" x14ac:dyDescent="0.55000000000000004">
      <c r="A503" s="77"/>
      <c r="B503" s="89"/>
      <c r="C503" s="89"/>
      <c r="D503" s="89"/>
      <c r="E503" s="77"/>
      <c r="F503" s="77"/>
      <c r="G503" s="77"/>
      <c r="H503" s="77"/>
      <c r="I503" s="89"/>
      <c r="J503" s="77"/>
    </row>
    <row r="504" spans="1:10" ht="23.25" customHeight="1" x14ac:dyDescent="0.55000000000000004">
      <c r="A504" s="77"/>
      <c r="B504" s="89"/>
      <c r="C504" s="89"/>
      <c r="D504" s="89"/>
      <c r="E504" s="77"/>
      <c r="F504" s="77"/>
      <c r="G504" s="77"/>
      <c r="H504" s="77"/>
      <c r="I504" s="89"/>
      <c r="J504" s="77"/>
    </row>
    <row r="505" spans="1:10" ht="23.25" customHeight="1" x14ac:dyDescent="0.55000000000000004">
      <c r="A505" s="77"/>
      <c r="B505" s="89"/>
      <c r="C505" s="89"/>
      <c r="D505" s="89"/>
      <c r="E505" s="77"/>
      <c r="F505" s="77"/>
      <c r="G505" s="77"/>
      <c r="H505" s="77"/>
      <c r="I505" s="89"/>
      <c r="J505" s="77"/>
    </row>
    <row r="506" spans="1:10" ht="23.25" customHeight="1" x14ac:dyDescent="0.55000000000000004">
      <c r="A506" s="77"/>
      <c r="B506" s="89"/>
      <c r="C506" s="89"/>
      <c r="D506" s="89"/>
      <c r="E506" s="77"/>
      <c r="F506" s="77"/>
      <c r="G506" s="77"/>
      <c r="H506" s="77"/>
      <c r="I506" s="89"/>
      <c r="J506" s="77"/>
    </row>
    <row r="507" spans="1:10" ht="23.25" customHeight="1" x14ac:dyDescent="0.55000000000000004">
      <c r="A507" s="77"/>
      <c r="B507" s="89"/>
      <c r="C507" s="89"/>
      <c r="D507" s="89"/>
      <c r="E507" s="77"/>
      <c r="F507" s="77"/>
      <c r="G507" s="77"/>
      <c r="H507" s="77"/>
      <c r="I507" s="89"/>
      <c r="J507" s="77"/>
    </row>
    <row r="508" spans="1:10" ht="23.25" customHeight="1" x14ac:dyDescent="0.55000000000000004">
      <c r="A508" s="77"/>
      <c r="B508" s="89"/>
      <c r="C508" s="89"/>
      <c r="D508" s="89"/>
      <c r="E508" s="77"/>
      <c r="F508" s="77"/>
      <c r="G508" s="77"/>
      <c r="H508" s="77"/>
      <c r="I508" s="89"/>
      <c r="J508" s="77"/>
    </row>
    <row r="509" spans="1:10" ht="23.25" customHeight="1" x14ac:dyDescent="0.55000000000000004">
      <c r="A509" s="77"/>
      <c r="B509" s="89"/>
      <c r="C509" s="89"/>
      <c r="D509" s="89"/>
      <c r="E509" s="77"/>
      <c r="F509" s="77"/>
      <c r="G509" s="77"/>
      <c r="H509" s="77"/>
      <c r="I509" s="89"/>
      <c r="J509" s="77"/>
    </row>
    <row r="510" spans="1:10" ht="23.25" customHeight="1" x14ac:dyDescent="0.55000000000000004">
      <c r="A510" s="77"/>
      <c r="B510" s="89"/>
      <c r="C510" s="89"/>
      <c r="D510" s="89"/>
      <c r="E510" s="77"/>
      <c r="F510" s="77"/>
      <c r="G510" s="77"/>
      <c r="H510" s="77"/>
      <c r="I510" s="89"/>
      <c r="J510" s="77"/>
    </row>
    <row r="511" spans="1:10" ht="23.25" customHeight="1" x14ac:dyDescent="0.55000000000000004">
      <c r="A511" s="77"/>
      <c r="B511" s="89"/>
      <c r="C511" s="89"/>
      <c r="D511" s="89"/>
      <c r="E511" s="77"/>
      <c r="F511" s="77"/>
      <c r="G511" s="77"/>
      <c r="H511" s="77"/>
      <c r="I511" s="89"/>
      <c r="J511" s="77"/>
    </row>
    <row r="512" spans="1:10" ht="23.25" customHeight="1" x14ac:dyDescent="0.55000000000000004">
      <c r="A512" s="77"/>
      <c r="B512" s="89"/>
      <c r="C512" s="89"/>
      <c r="D512" s="89"/>
      <c r="E512" s="77"/>
      <c r="F512" s="77"/>
      <c r="G512" s="77"/>
      <c r="H512" s="77"/>
      <c r="I512" s="89"/>
      <c r="J512" s="77"/>
    </row>
    <row r="513" spans="1:10" ht="23.25" customHeight="1" x14ac:dyDescent="0.55000000000000004">
      <c r="A513" s="77"/>
      <c r="B513" s="89"/>
      <c r="C513" s="89"/>
      <c r="D513" s="89"/>
      <c r="E513" s="77"/>
      <c r="F513" s="77"/>
      <c r="G513" s="77"/>
      <c r="H513" s="77"/>
      <c r="I513" s="89"/>
      <c r="J513" s="77"/>
    </row>
    <row r="514" spans="1:10" ht="23.25" customHeight="1" x14ac:dyDescent="0.55000000000000004">
      <c r="A514" s="77"/>
      <c r="B514" s="89"/>
      <c r="C514" s="89"/>
      <c r="D514" s="89"/>
      <c r="E514" s="77"/>
      <c r="F514" s="77"/>
      <c r="G514" s="77"/>
      <c r="H514" s="77"/>
      <c r="I514" s="89"/>
      <c r="J514" s="77"/>
    </row>
    <row r="515" spans="1:10" ht="23.25" customHeight="1" x14ac:dyDescent="0.55000000000000004">
      <c r="A515" s="77"/>
      <c r="B515" s="89"/>
      <c r="C515" s="89"/>
      <c r="D515" s="89"/>
      <c r="E515" s="77"/>
      <c r="F515" s="77"/>
      <c r="G515" s="77"/>
      <c r="H515" s="77"/>
      <c r="I515" s="89"/>
      <c r="J515" s="77"/>
    </row>
    <row r="516" spans="1:10" ht="23.25" customHeight="1" x14ac:dyDescent="0.55000000000000004">
      <c r="A516" s="77"/>
      <c r="B516" s="89"/>
      <c r="C516" s="89"/>
      <c r="D516" s="89"/>
      <c r="E516" s="77"/>
      <c r="F516" s="77"/>
      <c r="G516" s="77"/>
      <c r="H516" s="77"/>
      <c r="I516" s="89"/>
      <c r="J516" s="77"/>
    </row>
    <row r="517" spans="1:10" ht="23.25" customHeight="1" x14ac:dyDescent="0.55000000000000004">
      <c r="A517" s="77"/>
      <c r="B517" s="89"/>
      <c r="C517" s="89"/>
      <c r="D517" s="89"/>
      <c r="E517" s="77"/>
      <c r="F517" s="77"/>
      <c r="G517" s="77"/>
      <c r="H517" s="77"/>
      <c r="I517" s="89"/>
      <c r="J517" s="77"/>
    </row>
    <row r="518" spans="1:10" ht="23.25" customHeight="1" x14ac:dyDescent="0.55000000000000004">
      <c r="A518" s="77"/>
      <c r="B518" s="89"/>
      <c r="C518" s="89"/>
      <c r="D518" s="89"/>
      <c r="E518" s="77"/>
      <c r="F518" s="77"/>
      <c r="G518" s="77"/>
      <c r="H518" s="77"/>
      <c r="I518" s="89"/>
      <c r="J518" s="77"/>
    </row>
    <row r="519" spans="1:10" ht="23.25" customHeight="1" x14ac:dyDescent="0.55000000000000004">
      <c r="A519" s="77"/>
      <c r="B519" s="89"/>
      <c r="C519" s="89"/>
      <c r="D519" s="89"/>
      <c r="E519" s="77"/>
      <c r="F519" s="77"/>
      <c r="G519" s="77"/>
      <c r="H519" s="77"/>
      <c r="I519" s="89"/>
      <c r="J519" s="77"/>
    </row>
    <row r="520" spans="1:10" ht="23.25" customHeight="1" x14ac:dyDescent="0.55000000000000004">
      <c r="A520" s="77"/>
      <c r="B520" s="89"/>
      <c r="C520" s="89"/>
      <c r="D520" s="89"/>
      <c r="E520" s="77"/>
      <c r="F520" s="77"/>
      <c r="G520" s="77"/>
      <c r="H520" s="77"/>
      <c r="I520" s="89"/>
      <c r="J520" s="77"/>
    </row>
    <row r="521" spans="1:10" ht="23.25" customHeight="1" x14ac:dyDescent="0.55000000000000004">
      <c r="A521" s="77"/>
      <c r="B521" s="89"/>
      <c r="C521" s="89"/>
      <c r="D521" s="89"/>
      <c r="E521" s="77"/>
      <c r="F521" s="77"/>
      <c r="G521" s="77"/>
      <c r="H521" s="77"/>
      <c r="I521" s="89"/>
      <c r="J521" s="77"/>
    </row>
    <row r="522" spans="1:10" ht="23.25" customHeight="1" x14ac:dyDescent="0.55000000000000004">
      <c r="A522" s="77"/>
      <c r="B522" s="89"/>
      <c r="C522" s="89"/>
      <c r="D522" s="89"/>
      <c r="E522" s="77"/>
      <c r="F522" s="77"/>
      <c r="G522" s="77"/>
      <c r="H522" s="77"/>
      <c r="I522" s="89"/>
      <c r="J522" s="77"/>
    </row>
    <row r="523" spans="1:10" ht="23.25" customHeight="1" x14ac:dyDescent="0.55000000000000004">
      <c r="A523" s="77"/>
      <c r="B523" s="89"/>
      <c r="C523" s="89"/>
      <c r="D523" s="89"/>
      <c r="E523" s="77"/>
      <c r="F523" s="77"/>
      <c r="G523" s="77"/>
      <c r="H523" s="77"/>
      <c r="I523" s="89"/>
      <c r="J523" s="77"/>
    </row>
    <row r="524" spans="1:10" ht="23.25" customHeight="1" x14ac:dyDescent="0.55000000000000004">
      <c r="A524" s="77"/>
      <c r="B524" s="89"/>
      <c r="C524" s="89"/>
      <c r="D524" s="89"/>
      <c r="E524" s="77"/>
      <c r="F524" s="77"/>
      <c r="G524" s="77"/>
      <c r="H524" s="77"/>
      <c r="I524" s="89"/>
      <c r="J524" s="77"/>
    </row>
    <row r="525" spans="1:10" ht="23.25" customHeight="1" x14ac:dyDescent="0.55000000000000004">
      <c r="A525" s="77"/>
      <c r="B525" s="89"/>
      <c r="C525" s="89"/>
      <c r="D525" s="89"/>
      <c r="E525" s="77"/>
      <c r="F525" s="77"/>
      <c r="G525" s="77"/>
      <c r="H525" s="77"/>
      <c r="I525" s="89"/>
      <c r="J525" s="77"/>
    </row>
    <row r="526" spans="1:10" ht="23.25" customHeight="1" x14ac:dyDescent="0.55000000000000004">
      <c r="A526" s="77"/>
      <c r="B526" s="89"/>
      <c r="C526" s="89"/>
      <c r="D526" s="89"/>
      <c r="E526" s="77"/>
      <c r="F526" s="77"/>
      <c r="G526" s="77"/>
      <c r="H526" s="77"/>
      <c r="I526" s="89"/>
      <c r="J526" s="77"/>
    </row>
    <row r="527" spans="1:10" ht="23.25" customHeight="1" x14ac:dyDescent="0.55000000000000004">
      <c r="A527" s="77"/>
      <c r="B527" s="89"/>
      <c r="C527" s="89"/>
      <c r="D527" s="89"/>
      <c r="E527" s="77"/>
      <c r="F527" s="77"/>
      <c r="G527" s="77"/>
      <c r="H527" s="77"/>
      <c r="I527" s="89"/>
      <c r="J527" s="77"/>
    </row>
    <row r="528" spans="1:10" ht="23.25" customHeight="1" x14ac:dyDescent="0.55000000000000004">
      <c r="A528" s="77"/>
      <c r="B528" s="89"/>
      <c r="C528" s="89"/>
      <c r="D528" s="89"/>
      <c r="E528" s="77"/>
      <c r="F528" s="77"/>
      <c r="G528" s="77"/>
      <c r="H528" s="77"/>
      <c r="I528" s="89"/>
      <c r="J528" s="77"/>
    </row>
    <row r="529" spans="1:10" ht="23.25" customHeight="1" x14ac:dyDescent="0.55000000000000004">
      <c r="A529" s="77"/>
      <c r="B529" s="89"/>
      <c r="C529" s="89"/>
      <c r="D529" s="89"/>
      <c r="E529" s="77"/>
      <c r="F529" s="77"/>
      <c r="G529" s="77"/>
      <c r="H529" s="77"/>
      <c r="I529" s="89"/>
      <c r="J529" s="77"/>
    </row>
    <row r="530" spans="1:10" ht="23.25" customHeight="1" x14ac:dyDescent="0.55000000000000004">
      <c r="A530" s="77"/>
      <c r="B530" s="89"/>
      <c r="C530" s="89"/>
      <c r="D530" s="89"/>
      <c r="E530" s="77"/>
      <c r="F530" s="77"/>
      <c r="G530" s="77"/>
      <c r="H530" s="77"/>
      <c r="I530" s="89"/>
      <c r="J530" s="77"/>
    </row>
    <row r="531" spans="1:10" ht="23.25" customHeight="1" x14ac:dyDescent="0.55000000000000004">
      <c r="A531" s="77"/>
      <c r="B531" s="89"/>
      <c r="C531" s="89"/>
      <c r="D531" s="89"/>
      <c r="E531" s="77"/>
      <c r="F531" s="77"/>
      <c r="G531" s="77"/>
      <c r="H531" s="77"/>
      <c r="I531" s="89"/>
      <c r="J531" s="77"/>
    </row>
    <row r="532" spans="1:10" ht="23.25" customHeight="1" x14ac:dyDescent="0.55000000000000004">
      <c r="A532" s="77"/>
      <c r="B532" s="89"/>
      <c r="C532" s="89"/>
      <c r="D532" s="89"/>
      <c r="E532" s="77"/>
      <c r="F532" s="77"/>
      <c r="G532" s="77"/>
      <c r="H532" s="77"/>
      <c r="I532" s="89"/>
      <c r="J532" s="77"/>
    </row>
    <row r="533" spans="1:10" ht="23.25" customHeight="1" x14ac:dyDescent="0.55000000000000004">
      <c r="A533" s="77"/>
      <c r="B533" s="89"/>
      <c r="C533" s="89"/>
      <c r="D533" s="89"/>
      <c r="E533" s="77"/>
      <c r="F533" s="77"/>
      <c r="G533" s="77"/>
      <c r="H533" s="77"/>
      <c r="I533" s="89"/>
      <c r="J533" s="77"/>
    </row>
    <row r="534" spans="1:10" ht="23.25" customHeight="1" x14ac:dyDescent="0.55000000000000004">
      <c r="A534" s="77"/>
      <c r="B534" s="89"/>
      <c r="C534" s="89"/>
      <c r="D534" s="89"/>
      <c r="E534" s="77"/>
      <c r="F534" s="77"/>
      <c r="G534" s="77"/>
      <c r="H534" s="77"/>
      <c r="I534" s="89"/>
      <c r="J534" s="77"/>
    </row>
    <row r="535" spans="1:10" ht="23.25" customHeight="1" x14ac:dyDescent="0.55000000000000004">
      <c r="A535" s="77"/>
      <c r="B535" s="89"/>
      <c r="C535" s="89"/>
      <c r="D535" s="89"/>
      <c r="E535" s="77"/>
      <c r="F535" s="77"/>
      <c r="G535" s="77"/>
      <c r="H535" s="77"/>
      <c r="I535" s="89"/>
      <c r="J535" s="77"/>
    </row>
    <row r="536" spans="1:10" ht="23.25" customHeight="1" x14ac:dyDescent="0.55000000000000004">
      <c r="A536" s="77"/>
      <c r="B536" s="89"/>
      <c r="C536" s="89"/>
      <c r="D536" s="89"/>
      <c r="E536" s="77"/>
      <c r="F536" s="77"/>
      <c r="G536" s="77"/>
      <c r="H536" s="77"/>
      <c r="I536" s="89"/>
      <c r="J536" s="77"/>
    </row>
    <row r="537" spans="1:10" ht="23.25" customHeight="1" x14ac:dyDescent="0.55000000000000004">
      <c r="A537" s="77"/>
      <c r="B537" s="89"/>
      <c r="C537" s="89"/>
      <c r="D537" s="89"/>
      <c r="E537" s="77"/>
      <c r="F537" s="77"/>
      <c r="G537" s="77"/>
      <c r="H537" s="77"/>
      <c r="I537" s="89"/>
      <c r="J537" s="77"/>
    </row>
    <row r="538" spans="1:10" ht="23.25" customHeight="1" x14ac:dyDescent="0.55000000000000004">
      <c r="A538" s="77"/>
      <c r="B538" s="89"/>
      <c r="C538" s="89"/>
      <c r="D538" s="89"/>
      <c r="E538" s="77"/>
      <c r="F538" s="77"/>
      <c r="G538" s="77"/>
      <c r="H538" s="77"/>
      <c r="I538" s="89"/>
      <c r="J538" s="77"/>
    </row>
    <row r="539" spans="1:10" ht="23.25" customHeight="1" x14ac:dyDescent="0.55000000000000004">
      <c r="A539" s="77"/>
      <c r="B539" s="89"/>
      <c r="C539" s="89"/>
      <c r="D539" s="89"/>
      <c r="E539" s="77"/>
      <c r="F539" s="77"/>
      <c r="G539" s="77"/>
      <c r="H539" s="77"/>
      <c r="I539" s="89"/>
      <c r="J539" s="77"/>
    </row>
    <row r="540" spans="1:10" ht="23.25" customHeight="1" x14ac:dyDescent="0.55000000000000004">
      <c r="A540" s="77"/>
      <c r="B540" s="89"/>
      <c r="C540" s="89"/>
      <c r="D540" s="89"/>
      <c r="E540" s="77"/>
      <c r="F540" s="77"/>
      <c r="G540" s="77"/>
      <c r="H540" s="77"/>
      <c r="I540" s="89"/>
      <c r="J540" s="77"/>
    </row>
    <row r="541" spans="1:10" ht="23.25" customHeight="1" x14ac:dyDescent="0.55000000000000004">
      <c r="A541" s="77"/>
      <c r="B541" s="89"/>
      <c r="C541" s="89"/>
      <c r="D541" s="89"/>
      <c r="E541" s="77"/>
      <c r="F541" s="77"/>
      <c r="G541" s="77"/>
      <c r="H541" s="77"/>
      <c r="I541" s="89"/>
      <c r="J541" s="77"/>
    </row>
    <row r="542" spans="1:10" ht="23.25" customHeight="1" x14ac:dyDescent="0.55000000000000004">
      <c r="A542" s="77"/>
      <c r="B542" s="89"/>
      <c r="C542" s="89"/>
      <c r="D542" s="89"/>
      <c r="E542" s="77"/>
      <c r="F542" s="77"/>
      <c r="G542" s="77"/>
      <c r="H542" s="77"/>
      <c r="I542" s="89"/>
      <c r="J542" s="77"/>
    </row>
    <row r="543" spans="1:10" ht="23.25" customHeight="1" x14ac:dyDescent="0.55000000000000004">
      <c r="A543" s="77"/>
      <c r="B543" s="89"/>
      <c r="C543" s="89"/>
      <c r="D543" s="89"/>
      <c r="E543" s="77"/>
      <c r="F543" s="77"/>
      <c r="G543" s="77"/>
      <c r="H543" s="77"/>
      <c r="I543" s="89"/>
      <c r="J543" s="77"/>
    </row>
    <row r="544" spans="1:10" ht="23.25" customHeight="1" x14ac:dyDescent="0.55000000000000004">
      <c r="A544" s="77"/>
      <c r="B544" s="89"/>
      <c r="C544" s="89"/>
      <c r="D544" s="89"/>
      <c r="E544" s="77"/>
      <c r="F544" s="77"/>
      <c r="G544" s="77"/>
      <c r="H544" s="77"/>
      <c r="I544" s="89"/>
      <c r="J544" s="77"/>
    </row>
    <row r="545" spans="1:10" ht="23.25" customHeight="1" x14ac:dyDescent="0.55000000000000004">
      <c r="A545" s="77"/>
      <c r="B545" s="89"/>
      <c r="C545" s="89"/>
      <c r="D545" s="89"/>
      <c r="E545" s="77"/>
      <c r="F545" s="77"/>
      <c r="G545" s="77"/>
      <c r="H545" s="77"/>
      <c r="I545" s="89"/>
      <c r="J545" s="77"/>
    </row>
    <row r="546" spans="1:10" ht="23.25" customHeight="1" x14ac:dyDescent="0.55000000000000004">
      <c r="A546" s="77"/>
      <c r="B546" s="89"/>
      <c r="C546" s="89"/>
      <c r="D546" s="89"/>
      <c r="E546" s="77"/>
      <c r="F546" s="77"/>
      <c r="G546" s="77"/>
      <c r="H546" s="77"/>
      <c r="I546" s="89"/>
      <c r="J546" s="77"/>
    </row>
    <row r="547" spans="1:10" ht="23.25" customHeight="1" x14ac:dyDescent="0.55000000000000004">
      <c r="A547" s="77"/>
      <c r="B547" s="89"/>
      <c r="C547" s="89"/>
      <c r="D547" s="89"/>
      <c r="E547" s="77"/>
      <c r="F547" s="77"/>
      <c r="G547" s="77"/>
      <c r="H547" s="77"/>
      <c r="I547" s="89"/>
      <c r="J547" s="77"/>
    </row>
    <row r="548" spans="1:10" ht="23.25" customHeight="1" x14ac:dyDescent="0.55000000000000004">
      <c r="A548" s="77"/>
      <c r="B548" s="89"/>
      <c r="C548" s="89"/>
      <c r="D548" s="89"/>
      <c r="E548" s="77"/>
      <c r="F548" s="77"/>
      <c r="G548" s="77"/>
      <c r="H548" s="77"/>
      <c r="I548" s="89"/>
      <c r="J548" s="77"/>
    </row>
    <row r="549" spans="1:10" ht="23.25" customHeight="1" x14ac:dyDescent="0.55000000000000004">
      <c r="A549" s="77"/>
      <c r="B549" s="89"/>
      <c r="C549" s="89"/>
      <c r="D549" s="89"/>
      <c r="E549" s="77"/>
      <c r="F549" s="77"/>
      <c r="G549" s="77"/>
      <c r="H549" s="77"/>
      <c r="I549" s="89"/>
      <c r="J549" s="77"/>
    </row>
    <row r="550" spans="1:10" ht="23.25" customHeight="1" x14ac:dyDescent="0.55000000000000004">
      <c r="A550" s="77"/>
      <c r="B550" s="89"/>
      <c r="C550" s="89"/>
      <c r="D550" s="89"/>
      <c r="E550" s="77"/>
      <c r="F550" s="77"/>
      <c r="G550" s="77"/>
      <c r="H550" s="77"/>
      <c r="I550" s="89"/>
      <c r="J550" s="77"/>
    </row>
    <row r="551" spans="1:10" ht="23.25" customHeight="1" x14ac:dyDescent="0.55000000000000004">
      <c r="A551" s="77"/>
      <c r="B551" s="89"/>
      <c r="C551" s="89"/>
      <c r="D551" s="89"/>
      <c r="E551" s="77"/>
      <c r="F551" s="77"/>
      <c r="G551" s="77"/>
      <c r="H551" s="77"/>
      <c r="I551" s="89"/>
      <c r="J551" s="77"/>
    </row>
    <row r="552" spans="1:10" ht="23.25" customHeight="1" x14ac:dyDescent="0.55000000000000004">
      <c r="A552" s="77"/>
      <c r="B552" s="89"/>
      <c r="C552" s="89"/>
      <c r="D552" s="89"/>
      <c r="E552" s="77"/>
      <c r="F552" s="77"/>
      <c r="G552" s="77"/>
      <c r="H552" s="77"/>
      <c r="I552" s="89"/>
      <c r="J552" s="77"/>
    </row>
    <row r="553" spans="1:10" ht="23.25" customHeight="1" x14ac:dyDescent="0.55000000000000004">
      <c r="A553" s="77"/>
      <c r="B553" s="89"/>
      <c r="C553" s="89"/>
      <c r="D553" s="89"/>
      <c r="E553" s="77"/>
      <c r="F553" s="77"/>
      <c r="G553" s="77"/>
      <c r="H553" s="77"/>
      <c r="I553" s="89"/>
      <c r="J553" s="77"/>
    </row>
    <row r="554" spans="1:10" ht="23.25" customHeight="1" x14ac:dyDescent="0.55000000000000004">
      <c r="A554" s="77"/>
      <c r="B554" s="89"/>
      <c r="C554" s="89"/>
      <c r="D554" s="89"/>
      <c r="E554" s="77"/>
      <c r="F554" s="77"/>
      <c r="G554" s="77"/>
      <c r="H554" s="77"/>
      <c r="I554" s="89"/>
      <c r="J554" s="77"/>
    </row>
    <row r="555" spans="1:10" ht="23.25" customHeight="1" x14ac:dyDescent="0.55000000000000004">
      <c r="A555" s="77"/>
      <c r="B555" s="89"/>
      <c r="C555" s="89"/>
      <c r="D555" s="89"/>
      <c r="E555" s="77"/>
      <c r="F555" s="77"/>
      <c r="G555" s="77"/>
      <c r="H555" s="77"/>
      <c r="I555" s="89"/>
      <c r="J555" s="77"/>
    </row>
    <row r="556" spans="1:10" ht="23.25" customHeight="1" x14ac:dyDescent="0.55000000000000004">
      <c r="A556" s="77"/>
      <c r="B556" s="89"/>
      <c r="C556" s="89"/>
      <c r="D556" s="89"/>
      <c r="E556" s="77"/>
      <c r="F556" s="77"/>
      <c r="G556" s="77"/>
      <c r="H556" s="77"/>
      <c r="I556" s="89"/>
      <c r="J556" s="77"/>
    </row>
    <row r="557" spans="1:10" ht="23.25" customHeight="1" x14ac:dyDescent="0.55000000000000004">
      <c r="A557" s="77"/>
      <c r="B557" s="89"/>
      <c r="C557" s="89"/>
      <c r="D557" s="89"/>
      <c r="E557" s="77"/>
      <c r="F557" s="77"/>
      <c r="G557" s="77"/>
      <c r="H557" s="77"/>
      <c r="I557" s="89"/>
      <c r="J557" s="77"/>
    </row>
    <row r="558" spans="1:10" ht="23.25" customHeight="1" x14ac:dyDescent="0.55000000000000004">
      <c r="A558" s="77"/>
      <c r="B558" s="89"/>
      <c r="C558" s="89"/>
      <c r="D558" s="89"/>
      <c r="E558" s="77"/>
      <c r="F558" s="77"/>
      <c r="G558" s="77"/>
      <c r="H558" s="77"/>
      <c r="I558" s="89"/>
      <c r="J558" s="77"/>
    </row>
    <row r="559" spans="1:10" ht="23.25" customHeight="1" x14ac:dyDescent="0.55000000000000004">
      <c r="A559" s="77"/>
      <c r="B559" s="89"/>
      <c r="C559" s="89"/>
      <c r="D559" s="89"/>
      <c r="E559" s="77"/>
      <c r="F559" s="77"/>
      <c r="G559" s="77"/>
      <c r="H559" s="77"/>
      <c r="I559" s="89"/>
      <c r="J559" s="77"/>
    </row>
    <row r="560" spans="1:10" ht="23.25" customHeight="1" x14ac:dyDescent="0.55000000000000004">
      <c r="A560" s="77"/>
      <c r="B560" s="89"/>
      <c r="C560" s="89"/>
      <c r="D560" s="89"/>
      <c r="E560" s="77"/>
      <c r="F560" s="77"/>
      <c r="G560" s="77"/>
      <c r="H560" s="77"/>
      <c r="I560" s="89"/>
      <c r="J560" s="77"/>
    </row>
    <row r="561" spans="1:10" ht="23.25" customHeight="1" x14ac:dyDescent="0.55000000000000004">
      <c r="A561" s="77"/>
      <c r="B561" s="89"/>
      <c r="C561" s="89"/>
      <c r="D561" s="89"/>
      <c r="E561" s="77"/>
      <c r="F561" s="77"/>
      <c r="G561" s="77"/>
      <c r="H561" s="77"/>
      <c r="I561" s="89"/>
      <c r="J561" s="77"/>
    </row>
    <row r="562" spans="1:10" ht="23.25" customHeight="1" x14ac:dyDescent="0.55000000000000004">
      <c r="A562" s="77"/>
      <c r="B562" s="89"/>
      <c r="C562" s="89"/>
      <c r="D562" s="89"/>
      <c r="E562" s="77"/>
      <c r="F562" s="77"/>
      <c r="G562" s="77"/>
      <c r="H562" s="77"/>
      <c r="I562" s="89"/>
      <c r="J562" s="77"/>
    </row>
    <row r="563" spans="1:10" ht="23.25" customHeight="1" x14ac:dyDescent="0.55000000000000004">
      <c r="A563" s="77"/>
      <c r="B563" s="89"/>
      <c r="C563" s="89"/>
      <c r="D563" s="89"/>
      <c r="E563" s="77"/>
      <c r="F563" s="77"/>
      <c r="G563" s="77"/>
      <c r="H563" s="77"/>
      <c r="I563" s="89"/>
      <c r="J563" s="77"/>
    </row>
    <row r="564" spans="1:10" ht="23.25" customHeight="1" x14ac:dyDescent="0.55000000000000004">
      <c r="A564" s="77"/>
      <c r="B564" s="89"/>
      <c r="C564" s="89"/>
      <c r="D564" s="89"/>
      <c r="E564" s="77"/>
      <c r="F564" s="77"/>
      <c r="G564" s="77"/>
      <c r="H564" s="77"/>
      <c r="I564" s="89"/>
      <c r="J564" s="77"/>
    </row>
    <row r="565" spans="1:10" ht="23.25" customHeight="1" x14ac:dyDescent="0.55000000000000004">
      <c r="A565" s="77"/>
      <c r="B565" s="89"/>
      <c r="C565" s="89"/>
      <c r="D565" s="89"/>
      <c r="E565" s="77"/>
      <c r="F565" s="77"/>
      <c r="G565" s="77"/>
      <c r="H565" s="77"/>
      <c r="I565" s="89"/>
      <c r="J565" s="77"/>
    </row>
    <row r="566" spans="1:10" ht="23.25" customHeight="1" x14ac:dyDescent="0.55000000000000004">
      <c r="A566" s="77"/>
      <c r="B566" s="89"/>
      <c r="C566" s="89"/>
      <c r="D566" s="89"/>
      <c r="E566" s="77"/>
      <c r="F566" s="77"/>
      <c r="G566" s="77"/>
      <c r="H566" s="77"/>
      <c r="I566" s="89"/>
      <c r="J566" s="77"/>
    </row>
    <row r="567" spans="1:10" ht="23.25" customHeight="1" x14ac:dyDescent="0.55000000000000004">
      <c r="A567" s="77"/>
      <c r="B567" s="89"/>
      <c r="C567" s="89"/>
      <c r="D567" s="89"/>
      <c r="E567" s="77"/>
      <c r="F567" s="77"/>
      <c r="G567" s="77"/>
      <c r="H567" s="77"/>
      <c r="I567" s="89"/>
      <c r="J567" s="77"/>
    </row>
    <row r="568" spans="1:10" ht="23.25" customHeight="1" x14ac:dyDescent="0.55000000000000004">
      <c r="A568" s="77"/>
      <c r="B568" s="89"/>
      <c r="C568" s="89"/>
      <c r="D568" s="89"/>
      <c r="E568" s="77"/>
      <c r="F568" s="77"/>
      <c r="G568" s="77"/>
      <c r="H568" s="77"/>
      <c r="I568" s="89"/>
      <c r="J568" s="77"/>
    </row>
    <row r="569" spans="1:10" ht="23.25" customHeight="1" x14ac:dyDescent="0.55000000000000004">
      <c r="A569" s="77"/>
      <c r="B569" s="89"/>
      <c r="C569" s="89"/>
      <c r="D569" s="89"/>
      <c r="E569" s="77"/>
      <c r="F569" s="77"/>
      <c r="G569" s="77"/>
      <c r="H569" s="77"/>
      <c r="I569" s="89"/>
      <c r="J569" s="77"/>
    </row>
    <row r="570" spans="1:10" ht="23.25" customHeight="1" x14ac:dyDescent="0.55000000000000004">
      <c r="A570" s="77"/>
      <c r="B570" s="89"/>
      <c r="C570" s="89"/>
      <c r="D570" s="89"/>
      <c r="E570" s="77"/>
      <c r="F570" s="77"/>
      <c r="G570" s="77"/>
      <c r="H570" s="77"/>
      <c r="I570" s="89"/>
      <c r="J570" s="77"/>
    </row>
    <row r="571" spans="1:10" ht="23.25" customHeight="1" x14ac:dyDescent="0.55000000000000004">
      <c r="A571" s="77"/>
      <c r="B571" s="89"/>
      <c r="C571" s="89"/>
      <c r="D571" s="89"/>
      <c r="E571" s="77"/>
      <c r="F571" s="77"/>
      <c r="G571" s="77"/>
      <c r="H571" s="77"/>
      <c r="I571" s="89"/>
      <c r="J571" s="77"/>
    </row>
    <row r="572" spans="1:10" ht="23.25" customHeight="1" x14ac:dyDescent="0.55000000000000004">
      <c r="A572" s="77"/>
      <c r="B572" s="89"/>
      <c r="C572" s="89"/>
      <c r="D572" s="89"/>
      <c r="E572" s="77"/>
      <c r="F572" s="77"/>
      <c r="G572" s="77"/>
      <c r="H572" s="77"/>
      <c r="I572" s="89"/>
      <c r="J572" s="77"/>
    </row>
    <row r="573" spans="1:10" ht="23.25" customHeight="1" x14ac:dyDescent="0.55000000000000004">
      <c r="A573" s="77"/>
      <c r="B573" s="89"/>
      <c r="C573" s="89"/>
      <c r="D573" s="89"/>
      <c r="E573" s="77"/>
      <c r="F573" s="77"/>
      <c r="G573" s="77"/>
      <c r="H573" s="77"/>
      <c r="I573" s="89"/>
      <c r="J573" s="77"/>
    </row>
    <row r="574" spans="1:10" ht="23.25" customHeight="1" x14ac:dyDescent="0.55000000000000004">
      <c r="A574" s="77"/>
      <c r="B574" s="89"/>
      <c r="C574" s="89"/>
      <c r="D574" s="89"/>
      <c r="E574" s="77"/>
      <c r="F574" s="77"/>
      <c r="G574" s="77"/>
      <c r="H574" s="77"/>
      <c r="I574" s="89"/>
      <c r="J574" s="77"/>
    </row>
    <row r="575" spans="1:10" ht="23.25" customHeight="1" x14ac:dyDescent="0.55000000000000004">
      <c r="A575" s="77"/>
      <c r="B575" s="89"/>
      <c r="C575" s="89"/>
      <c r="D575" s="89"/>
      <c r="E575" s="77"/>
      <c r="F575" s="77"/>
      <c r="G575" s="77"/>
      <c r="H575" s="77"/>
      <c r="I575" s="89"/>
      <c r="J575" s="77"/>
    </row>
    <row r="576" spans="1:10" ht="23.25" customHeight="1" x14ac:dyDescent="0.55000000000000004">
      <c r="A576" s="77"/>
      <c r="B576" s="89"/>
      <c r="C576" s="89"/>
      <c r="D576" s="89"/>
      <c r="E576" s="77"/>
      <c r="F576" s="77"/>
      <c r="G576" s="77"/>
      <c r="H576" s="77"/>
      <c r="I576" s="89"/>
      <c r="J576" s="77"/>
    </row>
    <row r="577" spans="1:10" ht="23.25" customHeight="1" x14ac:dyDescent="0.55000000000000004">
      <c r="A577" s="77"/>
      <c r="B577" s="89"/>
      <c r="C577" s="89"/>
      <c r="D577" s="89"/>
      <c r="E577" s="77"/>
      <c r="F577" s="77"/>
      <c r="G577" s="77"/>
      <c r="H577" s="77"/>
      <c r="I577" s="89"/>
      <c r="J577" s="77"/>
    </row>
    <row r="578" spans="1:10" ht="23.25" customHeight="1" x14ac:dyDescent="0.55000000000000004">
      <c r="A578" s="77"/>
      <c r="B578" s="89"/>
      <c r="C578" s="89"/>
      <c r="D578" s="89"/>
      <c r="E578" s="77"/>
      <c r="F578" s="77"/>
      <c r="G578" s="77"/>
      <c r="H578" s="77"/>
      <c r="I578" s="89"/>
      <c r="J578" s="77"/>
    </row>
    <row r="579" spans="1:10" ht="23.25" customHeight="1" x14ac:dyDescent="0.55000000000000004">
      <c r="A579" s="77"/>
      <c r="B579" s="89"/>
      <c r="C579" s="89"/>
      <c r="D579" s="89"/>
      <c r="E579" s="77"/>
      <c r="F579" s="77"/>
      <c r="G579" s="77"/>
      <c r="H579" s="77"/>
      <c r="I579" s="89"/>
      <c r="J579" s="77"/>
    </row>
    <row r="580" spans="1:10" ht="23.25" customHeight="1" x14ac:dyDescent="0.55000000000000004">
      <c r="A580" s="77"/>
      <c r="B580" s="89"/>
      <c r="C580" s="89"/>
      <c r="D580" s="89"/>
      <c r="E580" s="77"/>
      <c r="F580" s="77"/>
      <c r="G580" s="77"/>
      <c r="H580" s="77"/>
      <c r="I580" s="89"/>
      <c r="J580" s="77"/>
    </row>
    <row r="581" spans="1:10" ht="23.25" customHeight="1" x14ac:dyDescent="0.55000000000000004">
      <c r="A581" s="77"/>
      <c r="B581" s="89"/>
      <c r="C581" s="89"/>
      <c r="D581" s="89"/>
      <c r="E581" s="77"/>
      <c r="F581" s="77"/>
      <c r="G581" s="77"/>
      <c r="H581" s="77"/>
      <c r="I581" s="89"/>
      <c r="J581" s="77"/>
    </row>
    <row r="582" spans="1:10" ht="23.25" customHeight="1" x14ac:dyDescent="0.55000000000000004">
      <c r="A582" s="77"/>
      <c r="B582" s="89"/>
      <c r="C582" s="89"/>
      <c r="D582" s="89"/>
      <c r="E582" s="77"/>
      <c r="F582" s="77"/>
      <c r="G582" s="77"/>
      <c r="H582" s="77"/>
      <c r="I582" s="89"/>
      <c r="J582" s="77"/>
    </row>
    <row r="583" spans="1:10" ht="23.25" customHeight="1" x14ac:dyDescent="0.55000000000000004">
      <c r="A583" s="77"/>
      <c r="B583" s="89"/>
      <c r="C583" s="89"/>
      <c r="D583" s="89"/>
      <c r="E583" s="77"/>
      <c r="F583" s="77"/>
      <c r="G583" s="77"/>
      <c r="H583" s="77"/>
      <c r="I583" s="89"/>
      <c r="J583" s="77"/>
    </row>
    <row r="584" spans="1:10" ht="23.25" customHeight="1" x14ac:dyDescent="0.55000000000000004">
      <c r="A584" s="77"/>
      <c r="B584" s="89"/>
      <c r="C584" s="89"/>
      <c r="D584" s="89"/>
      <c r="E584" s="77"/>
      <c r="F584" s="77"/>
      <c r="G584" s="77"/>
      <c r="H584" s="77"/>
      <c r="I584" s="89"/>
      <c r="J584" s="77"/>
    </row>
    <row r="585" spans="1:10" ht="23.25" customHeight="1" x14ac:dyDescent="0.55000000000000004">
      <c r="A585" s="77"/>
      <c r="B585" s="89"/>
      <c r="C585" s="89"/>
      <c r="D585" s="89"/>
      <c r="E585" s="77"/>
      <c r="F585" s="77"/>
      <c r="G585" s="77"/>
      <c r="H585" s="77"/>
      <c r="I585" s="89"/>
      <c r="J585" s="77"/>
    </row>
    <row r="586" spans="1:10" ht="23.25" customHeight="1" x14ac:dyDescent="0.55000000000000004">
      <c r="A586" s="77"/>
      <c r="B586" s="89"/>
      <c r="C586" s="89"/>
      <c r="D586" s="89"/>
      <c r="E586" s="77"/>
      <c r="F586" s="77"/>
      <c r="G586" s="77"/>
      <c r="H586" s="77"/>
      <c r="I586" s="89"/>
      <c r="J586" s="77"/>
    </row>
    <row r="587" spans="1:10" ht="23.25" customHeight="1" x14ac:dyDescent="0.55000000000000004">
      <c r="A587" s="77"/>
      <c r="B587" s="89"/>
      <c r="C587" s="89"/>
      <c r="D587" s="89"/>
      <c r="E587" s="77"/>
      <c r="F587" s="77"/>
      <c r="G587" s="77"/>
      <c r="H587" s="77"/>
      <c r="I587" s="89"/>
      <c r="J587" s="77"/>
    </row>
    <row r="588" spans="1:10" ht="23.25" customHeight="1" x14ac:dyDescent="0.55000000000000004">
      <c r="A588" s="77"/>
      <c r="B588" s="89"/>
      <c r="C588" s="89"/>
      <c r="D588" s="89"/>
      <c r="E588" s="77"/>
      <c r="F588" s="77"/>
      <c r="G588" s="77"/>
      <c r="H588" s="77"/>
      <c r="I588" s="89"/>
      <c r="J588" s="77"/>
    </row>
    <row r="589" spans="1:10" ht="23.25" customHeight="1" x14ac:dyDescent="0.55000000000000004">
      <c r="A589" s="77"/>
      <c r="B589" s="89"/>
      <c r="C589" s="89"/>
      <c r="D589" s="89"/>
      <c r="E589" s="77"/>
      <c r="F589" s="77"/>
      <c r="G589" s="77"/>
      <c r="H589" s="77"/>
      <c r="I589" s="89"/>
      <c r="J589" s="77"/>
    </row>
    <row r="590" spans="1:10" ht="23.25" customHeight="1" x14ac:dyDescent="0.55000000000000004">
      <c r="A590" s="77"/>
      <c r="B590" s="89"/>
      <c r="C590" s="89"/>
      <c r="D590" s="89"/>
      <c r="E590" s="77"/>
      <c r="F590" s="77"/>
      <c r="G590" s="77"/>
      <c r="H590" s="77"/>
      <c r="I590" s="89"/>
      <c r="J590" s="77"/>
    </row>
    <row r="591" spans="1:10" ht="23.25" customHeight="1" x14ac:dyDescent="0.55000000000000004">
      <c r="A591" s="77"/>
      <c r="B591" s="89"/>
      <c r="C591" s="89"/>
      <c r="D591" s="89"/>
      <c r="E591" s="77"/>
      <c r="F591" s="77"/>
      <c r="G591" s="77"/>
      <c r="H591" s="77"/>
      <c r="I591" s="89"/>
      <c r="J591" s="77"/>
    </row>
    <row r="592" spans="1:10" ht="23.25" customHeight="1" x14ac:dyDescent="0.55000000000000004">
      <c r="A592" s="77"/>
      <c r="B592" s="89"/>
      <c r="C592" s="89"/>
      <c r="D592" s="89"/>
      <c r="E592" s="77"/>
      <c r="F592" s="77"/>
      <c r="G592" s="77"/>
      <c r="H592" s="77"/>
      <c r="I592" s="89"/>
      <c r="J592" s="77"/>
    </row>
    <row r="593" spans="1:10" ht="23.25" customHeight="1" x14ac:dyDescent="0.55000000000000004">
      <c r="A593" s="77"/>
      <c r="B593" s="89"/>
      <c r="C593" s="89"/>
      <c r="D593" s="89"/>
      <c r="E593" s="77"/>
      <c r="F593" s="77"/>
      <c r="G593" s="77"/>
      <c r="H593" s="77"/>
      <c r="I593" s="89"/>
      <c r="J593" s="77"/>
    </row>
    <row r="594" spans="1:10" ht="23.25" customHeight="1" x14ac:dyDescent="0.55000000000000004">
      <c r="A594" s="77"/>
      <c r="B594" s="89"/>
      <c r="C594" s="89"/>
      <c r="D594" s="89"/>
      <c r="E594" s="77"/>
      <c r="F594" s="77"/>
      <c r="G594" s="77"/>
      <c r="H594" s="77"/>
      <c r="I594" s="89"/>
      <c r="J594" s="77"/>
    </row>
    <row r="595" spans="1:10" ht="23.25" customHeight="1" x14ac:dyDescent="0.55000000000000004">
      <c r="A595" s="77"/>
      <c r="B595" s="89"/>
      <c r="C595" s="89"/>
      <c r="D595" s="89"/>
      <c r="E595" s="77"/>
      <c r="F595" s="77"/>
      <c r="G595" s="77"/>
      <c r="H595" s="77"/>
      <c r="I595" s="89"/>
      <c r="J595" s="77"/>
    </row>
    <row r="596" spans="1:10" ht="23.25" customHeight="1" x14ac:dyDescent="0.55000000000000004">
      <c r="A596" s="77"/>
      <c r="B596" s="89"/>
      <c r="C596" s="89"/>
      <c r="D596" s="89"/>
      <c r="E596" s="77"/>
      <c r="F596" s="77"/>
      <c r="G596" s="77"/>
      <c r="H596" s="77"/>
      <c r="I596" s="89"/>
      <c r="J596" s="77"/>
    </row>
    <row r="597" spans="1:10" ht="23.25" customHeight="1" x14ac:dyDescent="0.55000000000000004">
      <c r="A597" s="77"/>
      <c r="B597" s="89"/>
      <c r="C597" s="89"/>
      <c r="D597" s="89"/>
      <c r="E597" s="77"/>
      <c r="F597" s="77"/>
      <c r="G597" s="77"/>
      <c r="H597" s="77"/>
      <c r="I597" s="89"/>
      <c r="J597" s="77"/>
    </row>
    <row r="598" spans="1:10" ht="23.25" customHeight="1" x14ac:dyDescent="0.55000000000000004">
      <c r="A598" s="77"/>
      <c r="B598" s="89"/>
      <c r="C598" s="89"/>
      <c r="D598" s="89"/>
      <c r="E598" s="77"/>
      <c r="F598" s="77"/>
      <c r="G598" s="77"/>
      <c r="H598" s="77"/>
      <c r="I598" s="89"/>
      <c r="J598" s="77"/>
    </row>
    <row r="599" spans="1:10" ht="23.25" customHeight="1" x14ac:dyDescent="0.55000000000000004">
      <c r="A599" s="77"/>
      <c r="B599" s="89"/>
      <c r="C599" s="89"/>
      <c r="D599" s="89"/>
      <c r="E599" s="77"/>
      <c r="F599" s="77"/>
      <c r="G599" s="77"/>
      <c r="H599" s="77"/>
      <c r="I599" s="89"/>
      <c r="J599" s="77"/>
    </row>
    <row r="600" spans="1:10" ht="23.25" customHeight="1" x14ac:dyDescent="0.45">
      <c r="A600" s="39"/>
      <c r="B600" s="41"/>
      <c r="C600" s="41"/>
      <c r="D600" s="41"/>
      <c r="E600" s="39"/>
      <c r="F600" s="39"/>
      <c r="G600" s="39"/>
      <c r="H600" s="39"/>
      <c r="I600" s="41"/>
      <c r="J600" s="39"/>
    </row>
    <row r="601" spans="1:10" ht="23.25" customHeight="1" x14ac:dyDescent="0.45">
      <c r="A601" s="39"/>
      <c r="B601" s="41"/>
      <c r="C601" s="41"/>
      <c r="D601" s="41"/>
      <c r="E601" s="39"/>
      <c r="F601" s="39"/>
      <c r="G601" s="39"/>
      <c r="H601" s="39"/>
      <c r="I601" s="41"/>
      <c r="J601" s="39"/>
    </row>
    <row r="602" spans="1:10" ht="23.25" customHeight="1" x14ac:dyDescent="0.45">
      <c r="A602" s="39"/>
      <c r="B602" s="41"/>
      <c r="C602" s="41"/>
      <c r="D602" s="41"/>
      <c r="E602" s="39"/>
      <c r="F602" s="39"/>
      <c r="G602" s="39"/>
      <c r="H602" s="39"/>
      <c r="I602" s="41"/>
      <c r="J602" s="39"/>
    </row>
    <row r="603" spans="1:10" ht="23.25" customHeight="1" x14ac:dyDescent="0.45">
      <c r="A603" s="39"/>
      <c r="B603" s="41"/>
      <c r="C603" s="41"/>
      <c r="D603" s="41"/>
      <c r="E603" s="39"/>
      <c r="F603" s="39"/>
      <c r="G603" s="39"/>
      <c r="H603" s="39"/>
      <c r="I603" s="41"/>
      <c r="J603" s="39"/>
    </row>
    <row r="604" spans="1:10" ht="23.25" customHeight="1" x14ac:dyDescent="0.45">
      <c r="A604" s="39"/>
      <c r="B604" s="41"/>
      <c r="C604" s="41"/>
      <c r="D604" s="41"/>
      <c r="E604" s="39"/>
      <c r="F604" s="39"/>
      <c r="G604" s="39"/>
      <c r="H604" s="39"/>
      <c r="I604" s="41"/>
      <c r="J604" s="39"/>
    </row>
    <row r="605" spans="1:10" ht="23.25" customHeight="1" x14ac:dyDescent="0.45">
      <c r="A605" s="39"/>
      <c r="B605" s="41"/>
      <c r="C605" s="41"/>
      <c r="D605" s="41"/>
      <c r="E605" s="39"/>
      <c r="F605" s="39"/>
      <c r="G605" s="39"/>
      <c r="H605" s="39"/>
      <c r="I605" s="41"/>
      <c r="J605" s="39"/>
    </row>
    <row r="606" spans="1:10" ht="23.25" customHeight="1" x14ac:dyDescent="0.45">
      <c r="A606" s="39"/>
      <c r="B606" s="41"/>
      <c r="C606" s="41"/>
      <c r="D606" s="41"/>
      <c r="E606" s="39"/>
      <c r="F606" s="39"/>
      <c r="G606" s="39"/>
      <c r="H606" s="39"/>
      <c r="I606" s="41"/>
      <c r="J606" s="39"/>
    </row>
    <row r="607" spans="1:10" ht="23.25" customHeight="1" x14ac:dyDescent="0.45">
      <c r="A607" s="39"/>
      <c r="B607" s="41"/>
      <c r="C607" s="41"/>
      <c r="D607" s="41"/>
      <c r="E607" s="39"/>
      <c r="F607" s="39"/>
      <c r="G607" s="39"/>
      <c r="H607" s="39"/>
      <c r="I607" s="41"/>
      <c r="J607" s="39"/>
    </row>
    <row r="608" spans="1:10" ht="23.25" customHeight="1" x14ac:dyDescent="0.45">
      <c r="A608" s="39"/>
      <c r="B608" s="41"/>
      <c r="C608" s="41"/>
      <c r="D608" s="41"/>
      <c r="E608" s="39"/>
      <c r="F608" s="39"/>
      <c r="G608" s="39"/>
      <c r="H608" s="39"/>
      <c r="I608" s="41"/>
      <c r="J608" s="39"/>
    </row>
    <row r="609" spans="1:10" ht="23.25" customHeight="1" x14ac:dyDescent="0.45">
      <c r="A609" s="39"/>
      <c r="B609" s="41"/>
      <c r="C609" s="41"/>
      <c r="D609" s="41"/>
      <c r="E609" s="39"/>
      <c r="F609" s="39"/>
      <c r="G609" s="39"/>
      <c r="H609" s="39"/>
      <c r="I609" s="41"/>
      <c r="J609" s="39"/>
    </row>
    <row r="610" spans="1:10" ht="23.25" customHeight="1" x14ac:dyDescent="0.45">
      <c r="A610" s="39"/>
      <c r="B610" s="41"/>
      <c r="C610" s="41"/>
      <c r="D610" s="41"/>
      <c r="E610" s="39"/>
      <c r="F610" s="39"/>
      <c r="G610" s="39"/>
      <c r="H610" s="39"/>
      <c r="I610" s="41"/>
      <c r="J610" s="39"/>
    </row>
    <row r="611" spans="1:10" ht="23.25" customHeight="1" x14ac:dyDescent="0.45">
      <c r="A611" s="39"/>
      <c r="B611" s="41"/>
      <c r="C611" s="41"/>
      <c r="D611" s="41"/>
      <c r="E611" s="39"/>
      <c r="F611" s="39"/>
      <c r="G611" s="39"/>
      <c r="H611" s="39"/>
      <c r="I611" s="41"/>
      <c r="J611" s="39"/>
    </row>
    <row r="612" spans="1:10" ht="23.25" customHeight="1" x14ac:dyDescent="0.45">
      <c r="A612" s="39"/>
      <c r="B612" s="41"/>
      <c r="C612" s="41"/>
      <c r="D612" s="41"/>
      <c r="E612" s="39"/>
      <c r="F612" s="39"/>
      <c r="G612" s="39"/>
      <c r="H612" s="39"/>
      <c r="I612" s="41"/>
      <c r="J612" s="39"/>
    </row>
    <row r="613" spans="1:10" ht="23.25" customHeight="1" x14ac:dyDescent="0.45">
      <c r="A613" s="39"/>
      <c r="B613" s="41"/>
      <c r="C613" s="41"/>
      <c r="D613" s="41"/>
      <c r="E613" s="39"/>
      <c r="F613" s="39"/>
      <c r="G613" s="39"/>
      <c r="H613" s="39"/>
      <c r="I613" s="41"/>
      <c r="J613" s="39"/>
    </row>
    <row r="614" spans="1:10" ht="23.25" customHeight="1" x14ac:dyDescent="0.45">
      <c r="A614" s="39"/>
      <c r="B614" s="41"/>
      <c r="C614" s="41"/>
      <c r="D614" s="41"/>
      <c r="E614" s="39"/>
      <c r="F614" s="39"/>
      <c r="G614" s="39"/>
      <c r="H614" s="39"/>
      <c r="I614" s="41"/>
      <c r="J614" s="39"/>
    </row>
    <row r="615" spans="1:10" ht="23.25" customHeight="1" x14ac:dyDescent="0.45">
      <c r="A615" s="39"/>
      <c r="B615" s="41"/>
      <c r="C615" s="41"/>
      <c r="D615" s="41"/>
      <c r="E615" s="39"/>
      <c r="F615" s="39"/>
      <c r="G615" s="39"/>
      <c r="H615" s="39"/>
      <c r="I615" s="41"/>
      <c r="J615" s="39"/>
    </row>
    <row r="616" spans="1:10" ht="23.25" customHeight="1" x14ac:dyDescent="0.45">
      <c r="A616" s="39"/>
      <c r="B616" s="41"/>
      <c r="C616" s="41"/>
      <c r="D616" s="41"/>
      <c r="E616" s="39"/>
      <c r="F616" s="39"/>
      <c r="G616" s="39"/>
      <c r="H616" s="39"/>
      <c r="I616" s="41"/>
      <c r="J616" s="39"/>
    </row>
    <row r="617" spans="1:10" ht="23.25" customHeight="1" x14ac:dyDescent="0.45">
      <c r="A617" s="39"/>
      <c r="B617" s="41"/>
      <c r="C617" s="41"/>
      <c r="D617" s="41"/>
      <c r="E617" s="39"/>
      <c r="F617" s="39"/>
      <c r="G617" s="39"/>
      <c r="H617" s="39"/>
      <c r="I617" s="41"/>
      <c r="J617" s="39"/>
    </row>
    <row r="618" spans="1:10" ht="23.25" customHeight="1" x14ac:dyDescent="0.45">
      <c r="A618" s="39"/>
      <c r="B618" s="41"/>
      <c r="C618" s="41"/>
      <c r="D618" s="41"/>
      <c r="E618" s="39"/>
      <c r="F618" s="39"/>
      <c r="G618" s="39"/>
      <c r="H618" s="39"/>
      <c r="I618" s="41"/>
      <c r="J618" s="39"/>
    </row>
    <row r="619" spans="1:10" ht="23.25" customHeight="1" x14ac:dyDescent="0.45">
      <c r="A619" s="39"/>
      <c r="B619" s="41"/>
      <c r="C619" s="41"/>
      <c r="D619" s="41"/>
      <c r="E619" s="39"/>
      <c r="F619" s="39"/>
      <c r="G619" s="39"/>
      <c r="H619" s="39"/>
      <c r="I619" s="41"/>
      <c r="J619" s="39"/>
    </row>
    <row r="620" spans="1:10" ht="23.25" customHeight="1" x14ac:dyDescent="0.45">
      <c r="A620" s="39"/>
      <c r="B620" s="41"/>
      <c r="C620" s="41"/>
      <c r="D620" s="41"/>
      <c r="E620" s="39"/>
      <c r="F620" s="39"/>
      <c r="G620" s="39"/>
      <c r="H620" s="39"/>
      <c r="I620" s="41"/>
      <c r="J620" s="39"/>
    </row>
    <row r="621" spans="1:10" ht="23.25" customHeight="1" x14ac:dyDescent="0.45">
      <c r="A621" s="39"/>
      <c r="B621" s="41"/>
      <c r="C621" s="41"/>
      <c r="D621" s="41"/>
      <c r="E621" s="39"/>
      <c r="F621" s="39"/>
      <c r="G621" s="39"/>
      <c r="H621" s="39"/>
      <c r="I621" s="41"/>
      <c r="J621" s="39"/>
    </row>
    <row r="622" spans="1:10" ht="23.25" customHeight="1" x14ac:dyDescent="0.45">
      <c r="A622" s="39"/>
      <c r="B622" s="41"/>
      <c r="C622" s="41"/>
      <c r="D622" s="41"/>
      <c r="E622" s="39"/>
      <c r="F622" s="39"/>
      <c r="G622" s="39"/>
      <c r="H622" s="39"/>
      <c r="I622" s="41"/>
      <c r="J622" s="39"/>
    </row>
    <row r="623" spans="1:10" ht="23.25" customHeight="1" x14ac:dyDescent="0.45">
      <c r="A623" s="39"/>
      <c r="B623" s="41"/>
      <c r="C623" s="41"/>
      <c r="D623" s="41"/>
      <c r="E623" s="39"/>
      <c r="F623" s="39"/>
      <c r="G623" s="39"/>
      <c r="H623" s="39"/>
      <c r="I623" s="41"/>
      <c r="J623" s="39"/>
    </row>
    <row r="624" spans="1:10" ht="23.25" customHeight="1" x14ac:dyDescent="0.45">
      <c r="A624" s="39"/>
      <c r="B624" s="41"/>
      <c r="C624" s="41"/>
      <c r="D624" s="41"/>
      <c r="E624" s="39"/>
      <c r="F624" s="39"/>
      <c r="G624" s="39"/>
      <c r="H624" s="39"/>
      <c r="I624" s="41"/>
      <c r="J624" s="39"/>
    </row>
    <row r="625" spans="1:10" ht="23.25" customHeight="1" x14ac:dyDescent="0.45">
      <c r="A625" s="39"/>
      <c r="B625" s="41"/>
      <c r="C625" s="41"/>
      <c r="D625" s="41"/>
      <c r="E625" s="39"/>
      <c r="F625" s="39"/>
      <c r="G625" s="39"/>
      <c r="H625" s="39"/>
      <c r="I625" s="41"/>
      <c r="J625" s="39"/>
    </row>
    <row r="626" spans="1:10" ht="23.25" customHeight="1" x14ac:dyDescent="0.45">
      <c r="A626" s="39"/>
      <c r="B626" s="41"/>
      <c r="C626" s="41"/>
      <c r="D626" s="41"/>
      <c r="E626" s="39"/>
      <c r="F626" s="39"/>
      <c r="G626" s="39"/>
      <c r="H626" s="39"/>
      <c r="I626" s="41"/>
      <c r="J626" s="39"/>
    </row>
    <row r="627" spans="1:10" ht="23.25" customHeight="1" x14ac:dyDescent="0.45">
      <c r="A627" s="39"/>
      <c r="B627" s="41"/>
      <c r="C627" s="41"/>
      <c r="D627" s="41"/>
      <c r="E627" s="39"/>
      <c r="F627" s="39"/>
      <c r="G627" s="39"/>
      <c r="H627" s="39"/>
      <c r="I627" s="41"/>
      <c r="J627" s="39"/>
    </row>
    <row r="628" spans="1:10" ht="23.25" customHeight="1" x14ac:dyDescent="0.45">
      <c r="A628" s="39"/>
      <c r="B628" s="41"/>
      <c r="C628" s="41"/>
      <c r="D628" s="41"/>
      <c r="E628" s="39"/>
      <c r="F628" s="39"/>
      <c r="G628" s="39"/>
      <c r="H628" s="39"/>
      <c r="I628" s="41"/>
      <c r="J628" s="39"/>
    </row>
    <row r="629" spans="1:10" ht="23.25" customHeight="1" x14ac:dyDescent="0.45">
      <c r="A629" s="39"/>
      <c r="B629" s="41"/>
      <c r="C629" s="41"/>
      <c r="D629" s="41"/>
      <c r="E629" s="39"/>
      <c r="F629" s="39"/>
      <c r="G629" s="39"/>
      <c r="H629" s="39"/>
      <c r="I629" s="41"/>
      <c r="J629" s="39"/>
    </row>
    <row r="630" spans="1:10" ht="23.25" customHeight="1" x14ac:dyDescent="0.45">
      <c r="A630" s="39"/>
      <c r="B630" s="41"/>
      <c r="C630" s="41"/>
      <c r="D630" s="41"/>
      <c r="E630" s="39"/>
      <c r="F630" s="39"/>
      <c r="G630" s="39"/>
      <c r="H630" s="39"/>
      <c r="I630" s="41"/>
      <c r="J630" s="39"/>
    </row>
    <row r="631" spans="1:10" ht="23.25" customHeight="1" x14ac:dyDescent="0.45">
      <c r="A631" s="39"/>
      <c r="B631" s="41"/>
      <c r="C631" s="41"/>
      <c r="D631" s="41"/>
      <c r="E631" s="39"/>
      <c r="F631" s="39"/>
      <c r="G631" s="39"/>
      <c r="H631" s="39"/>
      <c r="I631" s="41"/>
      <c r="J631" s="39"/>
    </row>
    <row r="632" spans="1:10" ht="23.25" customHeight="1" x14ac:dyDescent="0.45">
      <c r="A632" s="39"/>
      <c r="B632" s="41"/>
      <c r="C632" s="41"/>
      <c r="D632" s="41"/>
      <c r="E632" s="39"/>
      <c r="F632" s="39"/>
      <c r="G632" s="39"/>
      <c r="H632" s="39"/>
      <c r="I632" s="41"/>
      <c r="J632" s="39"/>
    </row>
    <row r="633" spans="1:10" ht="23.25" customHeight="1" x14ac:dyDescent="0.45">
      <c r="A633" s="39"/>
      <c r="B633" s="41"/>
      <c r="C633" s="41"/>
      <c r="D633" s="41"/>
      <c r="E633" s="39"/>
      <c r="F633" s="39"/>
      <c r="G633" s="39"/>
      <c r="H633" s="39"/>
      <c r="I633" s="41"/>
      <c r="J633" s="39"/>
    </row>
    <row r="634" spans="1:10" ht="23.25" customHeight="1" x14ac:dyDescent="0.45">
      <c r="A634" s="39"/>
      <c r="B634" s="41"/>
      <c r="C634" s="41"/>
      <c r="D634" s="41"/>
      <c r="E634" s="39"/>
      <c r="F634" s="39"/>
      <c r="G634" s="39"/>
      <c r="H634" s="39"/>
      <c r="I634" s="41"/>
      <c r="J634" s="39"/>
    </row>
    <row r="635" spans="1:10" ht="23.25" customHeight="1" x14ac:dyDescent="0.45">
      <c r="A635" s="39"/>
      <c r="B635" s="41"/>
      <c r="C635" s="41"/>
      <c r="D635" s="41"/>
      <c r="E635" s="39"/>
      <c r="F635" s="39"/>
      <c r="G635" s="39"/>
      <c r="H635" s="39"/>
      <c r="I635" s="41"/>
      <c r="J635" s="39"/>
    </row>
    <row r="636" spans="1:10" ht="23.25" customHeight="1" x14ac:dyDescent="0.45">
      <c r="A636" s="39"/>
      <c r="B636" s="41"/>
      <c r="C636" s="41"/>
      <c r="D636" s="41"/>
      <c r="E636" s="39"/>
      <c r="F636" s="39"/>
      <c r="G636" s="39"/>
      <c r="H636" s="39"/>
      <c r="I636" s="41"/>
      <c r="J636" s="39"/>
    </row>
    <row r="637" spans="1:10" ht="23.25" customHeight="1" x14ac:dyDescent="0.45">
      <c r="A637" s="39"/>
      <c r="B637" s="41"/>
      <c r="C637" s="41"/>
      <c r="D637" s="41"/>
      <c r="E637" s="39"/>
      <c r="F637" s="39"/>
      <c r="G637" s="39"/>
      <c r="H637" s="39"/>
      <c r="I637" s="41"/>
      <c r="J637" s="39"/>
    </row>
    <row r="638" spans="1:10" ht="23.25" customHeight="1" x14ac:dyDescent="0.45">
      <c r="A638" s="39"/>
      <c r="B638" s="41"/>
      <c r="C638" s="41"/>
      <c r="D638" s="41"/>
      <c r="E638" s="39"/>
      <c r="F638" s="39"/>
      <c r="G638" s="39"/>
      <c r="H638" s="39"/>
      <c r="I638" s="41"/>
      <c r="J638" s="39"/>
    </row>
    <row r="639" spans="1:10" ht="23.25" customHeight="1" x14ac:dyDescent="0.45">
      <c r="A639" s="39"/>
      <c r="B639" s="41"/>
      <c r="C639" s="41"/>
      <c r="D639" s="41"/>
      <c r="E639" s="39"/>
      <c r="F639" s="39"/>
      <c r="G639" s="39"/>
      <c r="H639" s="39"/>
      <c r="I639" s="41"/>
      <c r="J639" s="39"/>
    </row>
    <row r="640" spans="1:10" ht="23.25" customHeight="1" x14ac:dyDescent="0.45">
      <c r="A640" s="39"/>
      <c r="B640" s="41"/>
      <c r="C640" s="41"/>
      <c r="D640" s="41"/>
      <c r="E640" s="39"/>
      <c r="F640" s="39"/>
      <c r="G640" s="39"/>
      <c r="H640" s="39"/>
      <c r="I640" s="41"/>
      <c r="J640" s="39"/>
    </row>
    <row r="641" spans="1:10" ht="23.25" customHeight="1" x14ac:dyDescent="0.45">
      <c r="A641" s="39"/>
      <c r="B641" s="41"/>
      <c r="C641" s="41"/>
      <c r="D641" s="41"/>
      <c r="E641" s="39"/>
      <c r="F641" s="39"/>
      <c r="G641" s="39"/>
      <c r="H641" s="39"/>
      <c r="I641" s="41"/>
      <c r="J641" s="39"/>
    </row>
    <row r="642" spans="1:10" ht="23.25" customHeight="1" x14ac:dyDescent="0.45">
      <c r="A642" s="39"/>
      <c r="B642" s="41"/>
      <c r="C642" s="41"/>
      <c r="D642" s="41"/>
      <c r="E642" s="39"/>
      <c r="F642" s="39"/>
      <c r="G642" s="39"/>
      <c r="H642" s="39"/>
      <c r="I642" s="41"/>
      <c r="J642" s="39"/>
    </row>
    <row r="643" spans="1:10" ht="23.25" customHeight="1" x14ac:dyDescent="0.45">
      <c r="A643" s="39"/>
      <c r="B643" s="41"/>
      <c r="C643" s="41"/>
      <c r="D643" s="41"/>
      <c r="E643" s="39"/>
      <c r="F643" s="39"/>
      <c r="G643" s="39"/>
      <c r="H643" s="39"/>
      <c r="I643" s="41"/>
      <c r="J643" s="39"/>
    </row>
    <row r="644" spans="1:10" ht="23.25" customHeight="1" x14ac:dyDescent="0.45">
      <c r="A644" s="39"/>
      <c r="B644" s="41"/>
      <c r="C644" s="41"/>
      <c r="D644" s="41"/>
      <c r="E644" s="39"/>
      <c r="F644" s="39"/>
      <c r="G644" s="39"/>
      <c r="H644" s="39"/>
      <c r="I644" s="41"/>
      <c r="J644" s="39"/>
    </row>
    <row r="645" spans="1:10" ht="23.25" customHeight="1" x14ac:dyDescent="0.45">
      <c r="A645" s="39"/>
      <c r="B645" s="41"/>
      <c r="C645" s="41"/>
      <c r="D645" s="41"/>
      <c r="E645" s="39"/>
      <c r="F645" s="39"/>
      <c r="G645" s="39"/>
      <c r="H645" s="39"/>
      <c r="I645" s="41"/>
      <c r="J645" s="39"/>
    </row>
    <row r="646" spans="1:10" ht="23.25" customHeight="1" x14ac:dyDescent="0.45">
      <c r="A646" s="39"/>
      <c r="B646" s="41"/>
      <c r="C646" s="41"/>
      <c r="D646" s="41"/>
      <c r="E646" s="39"/>
      <c r="F646" s="39"/>
      <c r="G646" s="39"/>
      <c r="H646" s="39"/>
      <c r="I646" s="41"/>
      <c r="J646" s="39"/>
    </row>
    <row r="647" spans="1:10" ht="23.25" customHeight="1" x14ac:dyDescent="0.45">
      <c r="A647" s="39"/>
      <c r="B647" s="41"/>
      <c r="C647" s="41"/>
      <c r="D647" s="41"/>
      <c r="E647" s="39"/>
      <c r="F647" s="39"/>
      <c r="G647" s="39"/>
      <c r="H647" s="39"/>
      <c r="I647" s="41"/>
      <c r="J647" s="39"/>
    </row>
    <row r="648" spans="1:10" ht="23.25" customHeight="1" x14ac:dyDescent="0.45">
      <c r="A648" s="39"/>
      <c r="B648" s="41"/>
      <c r="C648" s="41"/>
      <c r="D648" s="41"/>
      <c r="E648" s="39"/>
      <c r="F648" s="39"/>
      <c r="G648" s="39"/>
      <c r="H648" s="39"/>
      <c r="I648" s="41"/>
      <c r="J648" s="39"/>
    </row>
    <row r="649" spans="1:10" ht="23.25" customHeight="1" x14ac:dyDescent="0.45">
      <c r="A649" s="39"/>
      <c r="B649" s="41"/>
      <c r="C649" s="41"/>
      <c r="D649" s="41"/>
      <c r="E649" s="39"/>
      <c r="F649" s="39"/>
      <c r="G649" s="39"/>
      <c r="H649" s="39"/>
      <c r="I649" s="41"/>
      <c r="J649" s="39"/>
    </row>
    <row r="650" spans="1:10" ht="23.25" customHeight="1" x14ac:dyDescent="0.45">
      <c r="A650" s="39"/>
      <c r="B650" s="41"/>
      <c r="C650" s="41"/>
      <c r="D650" s="41"/>
      <c r="E650" s="39"/>
      <c r="F650" s="39"/>
      <c r="G650" s="39"/>
      <c r="H650" s="39"/>
      <c r="I650" s="41"/>
      <c r="J650" s="39"/>
    </row>
    <row r="651" spans="1:10" ht="23.25" customHeight="1" x14ac:dyDescent="0.45">
      <c r="A651" s="39"/>
      <c r="B651" s="41"/>
      <c r="C651" s="41"/>
      <c r="D651" s="41"/>
      <c r="E651" s="39"/>
      <c r="F651" s="39"/>
      <c r="G651" s="39"/>
      <c r="H651" s="39"/>
      <c r="I651" s="41"/>
      <c r="J651" s="39"/>
    </row>
    <row r="652" spans="1:10" ht="23.25" customHeight="1" x14ac:dyDescent="0.45">
      <c r="A652" s="39"/>
      <c r="B652" s="41"/>
      <c r="C652" s="41"/>
      <c r="D652" s="41"/>
      <c r="E652" s="39"/>
      <c r="F652" s="39"/>
      <c r="G652" s="39"/>
      <c r="H652" s="39"/>
      <c r="I652" s="41"/>
      <c r="J652" s="39"/>
    </row>
    <row r="653" spans="1:10" ht="23.25" customHeight="1" x14ac:dyDescent="0.45">
      <c r="A653" s="39"/>
      <c r="B653" s="41"/>
      <c r="C653" s="41"/>
      <c r="D653" s="41"/>
      <c r="E653" s="39"/>
      <c r="F653" s="39"/>
      <c r="G653" s="39"/>
      <c r="H653" s="39"/>
      <c r="I653" s="41"/>
      <c r="J653" s="39"/>
    </row>
    <row r="654" spans="1:10" ht="23.25" customHeight="1" x14ac:dyDescent="0.45">
      <c r="A654" s="39"/>
      <c r="B654" s="41"/>
      <c r="C654" s="41"/>
      <c r="D654" s="41"/>
      <c r="E654" s="39"/>
      <c r="F654" s="39"/>
      <c r="G654" s="39"/>
      <c r="H654" s="39"/>
      <c r="I654" s="41"/>
      <c r="J654" s="39"/>
    </row>
    <row r="655" spans="1:10" ht="23.25" customHeight="1" x14ac:dyDescent="0.45">
      <c r="A655" s="39"/>
      <c r="B655" s="41"/>
      <c r="C655" s="41"/>
      <c r="D655" s="41"/>
      <c r="E655" s="39"/>
      <c r="F655" s="39"/>
      <c r="G655" s="39"/>
      <c r="H655" s="39"/>
      <c r="I655" s="41"/>
      <c r="J655" s="39"/>
    </row>
    <row r="656" spans="1:10" ht="23.25" customHeight="1" x14ac:dyDescent="0.45">
      <c r="A656" s="39"/>
      <c r="B656" s="41"/>
      <c r="C656" s="41"/>
      <c r="D656" s="41"/>
      <c r="E656" s="39"/>
      <c r="F656" s="39"/>
      <c r="G656" s="39"/>
      <c r="H656" s="39"/>
      <c r="I656" s="41"/>
      <c r="J656" s="39"/>
    </row>
    <row r="657" spans="1:10" ht="23.25" customHeight="1" x14ac:dyDescent="0.45">
      <c r="A657" s="39"/>
      <c r="B657" s="41"/>
      <c r="C657" s="41"/>
      <c r="D657" s="41"/>
      <c r="E657" s="39"/>
      <c r="F657" s="39"/>
      <c r="G657" s="39"/>
      <c r="H657" s="39"/>
      <c r="I657" s="41"/>
      <c r="J657" s="39"/>
    </row>
    <row r="658" spans="1:10" ht="23.25" customHeight="1" x14ac:dyDescent="0.45">
      <c r="A658" s="39"/>
      <c r="B658" s="41"/>
      <c r="C658" s="41"/>
      <c r="D658" s="41"/>
      <c r="E658" s="39"/>
      <c r="F658" s="39"/>
      <c r="G658" s="39"/>
      <c r="H658" s="39"/>
      <c r="I658" s="41"/>
      <c r="J658" s="39"/>
    </row>
    <row r="659" spans="1:10" ht="23.25" customHeight="1" x14ac:dyDescent="0.45">
      <c r="A659" s="39"/>
      <c r="B659" s="41"/>
      <c r="C659" s="41"/>
      <c r="D659" s="41"/>
      <c r="E659" s="39"/>
      <c r="F659" s="39"/>
      <c r="G659" s="39"/>
      <c r="H659" s="39"/>
      <c r="I659" s="41"/>
      <c r="J659" s="39"/>
    </row>
    <row r="660" spans="1:10" ht="23.25" customHeight="1" x14ac:dyDescent="0.45">
      <c r="A660" s="39"/>
      <c r="B660" s="41"/>
      <c r="C660" s="41"/>
      <c r="D660" s="41"/>
      <c r="E660" s="39"/>
      <c r="F660" s="39"/>
      <c r="G660" s="39"/>
      <c r="H660" s="39"/>
      <c r="I660" s="41"/>
      <c r="J660" s="39"/>
    </row>
    <row r="661" spans="1:10" ht="23.25" customHeight="1" x14ac:dyDescent="0.45">
      <c r="A661" s="39"/>
      <c r="B661" s="41"/>
      <c r="C661" s="41"/>
      <c r="D661" s="41"/>
      <c r="E661" s="39"/>
      <c r="F661" s="39"/>
      <c r="G661" s="39"/>
      <c r="H661" s="39"/>
      <c r="I661" s="41"/>
      <c r="J661" s="39"/>
    </row>
    <row r="662" spans="1:10" ht="23.25" customHeight="1" x14ac:dyDescent="0.45">
      <c r="A662" s="39"/>
      <c r="B662" s="41"/>
      <c r="C662" s="41"/>
      <c r="D662" s="41"/>
      <c r="E662" s="39"/>
      <c r="F662" s="39"/>
      <c r="G662" s="39"/>
      <c r="H662" s="39"/>
      <c r="I662" s="41"/>
      <c r="J662" s="39"/>
    </row>
    <row r="663" spans="1:10" ht="23.25" customHeight="1" x14ac:dyDescent="0.45">
      <c r="A663" s="39"/>
      <c r="B663" s="41"/>
      <c r="C663" s="41"/>
      <c r="D663" s="41"/>
      <c r="E663" s="39"/>
      <c r="F663" s="39"/>
      <c r="G663" s="39"/>
      <c r="H663" s="39"/>
      <c r="I663" s="41"/>
      <c r="J663" s="39"/>
    </row>
    <row r="664" spans="1:10" ht="23.25" customHeight="1" x14ac:dyDescent="0.45">
      <c r="A664" s="39"/>
      <c r="B664" s="41"/>
      <c r="C664" s="41"/>
      <c r="D664" s="41"/>
      <c r="E664" s="39"/>
      <c r="F664" s="39"/>
      <c r="G664" s="39"/>
      <c r="H664" s="39"/>
      <c r="I664" s="41"/>
      <c r="J664" s="39"/>
    </row>
    <row r="665" spans="1:10" ht="23.25" customHeight="1" x14ac:dyDescent="0.45">
      <c r="A665" s="39"/>
      <c r="B665" s="41"/>
      <c r="C665" s="41"/>
      <c r="D665" s="41"/>
      <c r="E665" s="39"/>
      <c r="F665" s="39"/>
      <c r="G665" s="39"/>
      <c r="H665" s="39"/>
      <c r="I665" s="41"/>
      <c r="J665" s="39"/>
    </row>
    <row r="666" spans="1:10" ht="23.25" customHeight="1" x14ac:dyDescent="0.45">
      <c r="A666" s="39"/>
      <c r="B666" s="41"/>
      <c r="C666" s="41"/>
      <c r="D666" s="41"/>
      <c r="E666" s="39"/>
      <c r="F666" s="39"/>
      <c r="G666" s="39"/>
      <c r="H666" s="39"/>
      <c r="I666" s="41"/>
      <c r="J666" s="39"/>
    </row>
    <row r="667" spans="1:10" ht="23.25" customHeight="1" x14ac:dyDescent="0.45">
      <c r="A667" s="39"/>
      <c r="B667" s="41"/>
      <c r="C667" s="41"/>
      <c r="D667" s="41"/>
      <c r="E667" s="39"/>
      <c r="F667" s="39"/>
      <c r="G667" s="39"/>
      <c r="H667" s="39"/>
      <c r="I667" s="41"/>
      <c r="J667" s="39"/>
    </row>
    <row r="668" spans="1:10" ht="23.25" customHeight="1" x14ac:dyDescent="0.45">
      <c r="A668" s="39"/>
      <c r="B668" s="41"/>
      <c r="C668" s="41"/>
      <c r="D668" s="41"/>
      <c r="E668" s="39"/>
      <c r="F668" s="39"/>
      <c r="G668" s="39"/>
      <c r="H668" s="39"/>
      <c r="I668" s="41"/>
      <c r="J668" s="39"/>
    </row>
    <row r="669" spans="1:10" ht="23.25" customHeight="1" x14ac:dyDescent="0.45">
      <c r="A669" s="39"/>
      <c r="B669" s="41"/>
      <c r="C669" s="41"/>
      <c r="D669" s="41"/>
      <c r="E669" s="39"/>
      <c r="F669" s="39"/>
      <c r="G669" s="39"/>
      <c r="H669" s="39"/>
      <c r="I669" s="41"/>
      <c r="J669" s="39"/>
    </row>
    <row r="670" spans="1:10" ht="23.25" customHeight="1" x14ac:dyDescent="0.45">
      <c r="A670" s="39"/>
      <c r="B670" s="41"/>
      <c r="C670" s="41"/>
      <c r="D670" s="41"/>
      <c r="E670" s="39"/>
      <c r="F670" s="39"/>
      <c r="G670" s="39"/>
      <c r="H670" s="39"/>
      <c r="I670" s="41"/>
      <c r="J670" s="39"/>
    </row>
    <row r="671" spans="1:10" ht="23.25" customHeight="1" x14ac:dyDescent="0.45">
      <c r="A671" s="39"/>
      <c r="B671" s="41"/>
      <c r="C671" s="41"/>
      <c r="D671" s="41"/>
      <c r="E671" s="39"/>
      <c r="F671" s="39"/>
      <c r="G671" s="39"/>
      <c r="H671" s="39"/>
      <c r="I671" s="41"/>
      <c r="J671" s="39"/>
    </row>
    <row r="672" spans="1:10" ht="23.25" customHeight="1" x14ac:dyDescent="0.45">
      <c r="A672" s="39"/>
      <c r="B672" s="41"/>
      <c r="C672" s="41"/>
      <c r="D672" s="41"/>
      <c r="E672" s="39"/>
      <c r="F672" s="39"/>
      <c r="G672" s="39"/>
      <c r="H672" s="39"/>
      <c r="I672" s="41"/>
      <c r="J672" s="39"/>
    </row>
    <row r="673" spans="1:10" ht="23.25" customHeight="1" x14ac:dyDescent="0.45">
      <c r="A673" s="39"/>
      <c r="B673" s="41"/>
      <c r="C673" s="41"/>
      <c r="D673" s="41"/>
      <c r="E673" s="39"/>
      <c r="F673" s="39"/>
      <c r="G673" s="39"/>
      <c r="H673" s="39"/>
      <c r="I673" s="41"/>
      <c r="J673" s="39"/>
    </row>
    <row r="674" spans="1:10" ht="23.25" customHeight="1" x14ac:dyDescent="0.45">
      <c r="A674" s="39"/>
      <c r="B674" s="41"/>
      <c r="C674" s="41"/>
      <c r="D674" s="41"/>
      <c r="E674" s="39"/>
      <c r="F674" s="39"/>
      <c r="G674" s="39"/>
      <c r="H674" s="39"/>
      <c r="I674" s="41"/>
      <c r="J674" s="39"/>
    </row>
    <row r="675" spans="1:10" ht="23.25" customHeight="1" x14ac:dyDescent="0.45">
      <c r="A675" s="39"/>
      <c r="B675" s="41"/>
      <c r="C675" s="41"/>
      <c r="D675" s="41"/>
      <c r="E675" s="39"/>
      <c r="F675" s="39"/>
      <c r="G675" s="39"/>
      <c r="H675" s="39"/>
      <c r="I675" s="41"/>
      <c r="J675" s="39"/>
    </row>
    <row r="676" spans="1:10" ht="23.25" customHeight="1" x14ac:dyDescent="0.45">
      <c r="A676" s="39"/>
      <c r="B676" s="41"/>
      <c r="C676" s="41"/>
      <c r="D676" s="41"/>
      <c r="E676" s="39"/>
      <c r="F676" s="39"/>
      <c r="G676" s="39"/>
      <c r="H676" s="39"/>
      <c r="I676" s="41"/>
      <c r="J676" s="39"/>
    </row>
    <row r="677" spans="1:10" ht="23.25" customHeight="1" x14ac:dyDescent="0.45">
      <c r="A677" s="39"/>
      <c r="B677" s="41"/>
      <c r="C677" s="41"/>
      <c r="D677" s="41"/>
      <c r="E677" s="39"/>
      <c r="F677" s="39"/>
      <c r="G677" s="39"/>
      <c r="H677" s="39"/>
      <c r="I677" s="41"/>
      <c r="J677" s="39"/>
    </row>
    <row r="678" spans="1:10" ht="23.25" customHeight="1" x14ac:dyDescent="0.45">
      <c r="A678" s="39"/>
      <c r="B678" s="41"/>
      <c r="C678" s="41"/>
      <c r="D678" s="41"/>
      <c r="E678" s="39"/>
      <c r="F678" s="39"/>
      <c r="G678" s="39"/>
      <c r="H678" s="39"/>
      <c r="I678" s="41"/>
      <c r="J678" s="39"/>
    </row>
    <row r="679" spans="1:10" ht="23.25" customHeight="1" x14ac:dyDescent="0.45">
      <c r="A679" s="39"/>
      <c r="B679" s="41"/>
      <c r="C679" s="41"/>
      <c r="D679" s="41"/>
      <c r="E679" s="39"/>
      <c r="F679" s="39"/>
      <c r="G679" s="39"/>
      <c r="H679" s="39"/>
      <c r="I679" s="41"/>
      <c r="J679" s="39"/>
    </row>
    <row r="680" spans="1:10" ht="23.25" customHeight="1" x14ac:dyDescent="0.45">
      <c r="A680" s="39"/>
      <c r="B680" s="41"/>
      <c r="C680" s="41"/>
      <c r="D680" s="41"/>
      <c r="E680" s="39"/>
      <c r="F680" s="39"/>
      <c r="G680" s="39"/>
      <c r="H680" s="39"/>
      <c r="I680" s="41"/>
      <c r="J680" s="39"/>
    </row>
    <row r="681" spans="1:10" ht="23.25" customHeight="1" x14ac:dyDescent="0.45">
      <c r="A681" s="39"/>
      <c r="B681" s="41"/>
      <c r="C681" s="41"/>
      <c r="D681" s="41"/>
      <c r="E681" s="39"/>
      <c r="F681" s="39"/>
      <c r="G681" s="39"/>
      <c r="H681" s="39"/>
      <c r="I681" s="41"/>
      <c r="J681" s="39"/>
    </row>
    <row r="682" spans="1:10" ht="23.25" customHeight="1" x14ac:dyDescent="0.45">
      <c r="A682" s="39"/>
      <c r="B682" s="41"/>
      <c r="C682" s="41"/>
      <c r="D682" s="41"/>
      <c r="E682" s="39"/>
      <c r="F682" s="39"/>
      <c r="G682" s="39"/>
      <c r="H682" s="39"/>
      <c r="I682" s="41"/>
      <c r="J682" s="39"/>
    </row>
    <row r="683" spans="1:10" ht="23.25" customHeight="1" x14ac:dyDescent="0.45">
      <c r="A683" s="39"/>
      <c r="B683" s="41"/>
      <c r="C683" s="41"/>
      <c r="D683" s="41"/>
      <c r="E683" s="39"/>
      <c r="F683" s="39"/>
      <c r="G683" s="39"/>
      <c r="H683" s="39"/>
      <c r="I683" s="41"/>
      <c r="J683" s="39"/>
    </row>
    <row r="684" spans="1:10" ht="23.25" customHeight="1" x14ac:dyDescent="0.45">
      <c r="A684" s="39"/>
      <c r="B684" s="41"/>
      <c r="C684" s="41"/>
      <c r="D684" s="41"/>
      <c r="E684" s="39"/>
      <c r="F684" s="39"/>
      <c r="G684" s="39"/>
      <c r="H684" s="39"/>
      <c r="I684" s="41"/>
      <c r="J684" s="39"/>
    </row>
    <row r="685" spans="1:10" ht="23.25" customHeight="1" x14ac:dyDescent="0.45">
      <c r="A685" s="39"/>
      <c r="B685" s="41"/>
      <c r="C685" s="41"/>
      <c r="D685" s="41"/>
      <c r="E685" s="39"/>
      <c r="F685" s="39"/>
      <c r="G685" s="39"/>
      <c r="H685" s="39"/>
      <c r="I685" s="41"/>
      <c r="J685" s="39"/>
    </row>
    <row r="686" spans="1:10" ht="23.25" customHeight="1" x14ac:dyDescent="0.45">
      <c r="A686" s="39"/>
      <c r="B686" s="41"/>
      <c r="C686" s="41"/>
      <c r="D686" s="41"/>
      <c r="E686" s="39"/>
      <c r="F686" s="39"/>
      <c r="G686" s="39"/>
      <c r="H686" s="39"/>
      <c r="I686" s="41"/>
      <c r="J686" s="39"/>
    </row>
    <row r="687" spans="1:10" ht="23.25" customHeight="1" x14ac:dyDescent="0.45">
      <c r="A687" s="39"/>
      <c r="B687" s="41"/>
      <c r="C687" s="41"/>
      <c r="D687" s="41"/>
      <c r="E687" s="39"/>
      <c r="F687" s="39"/>
      <c r="G687" s="39"/>
      <c r="H687" s="39"/>
      <c r="I687" s="41"/>
      <c r="J687" s="39"/>
    </row>
    <row r="688" spans="1:10" ht="23.25" customHeight="1" x14ac:dyDescent="0.45">
      <c r="A688" s="39"/>
      <c r="B688" s="41"/>
      <c r="C688" s="41"/>
      <c r="D688" s="41"/>
      <c r="E688" s="39"/>
      <c r="F688" s="39"/>
      <c r="G688" s="39"/>
      <c r="H688" s="39"/>
      <c r="I688" s="41"/>
      <c r="J688" s="39"/>
    </row>
    <row r="689" spans="1:10" ht="23.25" customHeight="1" x14ac:dyDescent="0.45">
      <c r="A689" s="39"/>
      <c r="B689" s="41"/>
      <c r="C689" s="41"/>
      <c r="D689" s="41"/>
      <c r="E689" s="39"/>
      <c r="F689" s="39"/>
      <c r="G689" s="39"/>
      <c r="H689" s="39"/>
      <c r="I689" s="41"/>
      <c r="J689" s="39"/>
    </row>
    <row r="690" spans="1:10" ht="23.25" customHeight="1" x14ac:dyDescent="0.45">
      <c r="A690" s="39"/>
      <c r="B690" s="41"/>
      <c r="C690" s="41"/>
      <c r="D690" s="41"/>
      <c r="E690" s="39"/>
      <c r="F690" s="39"/>
      <c r="G690" s="39"/>
      <c r="H690" s="39"/>
      <c r="I690" s="41"/>
      <c r="J690" s="39"/>
    </row>
    <row r="691" spans="1:10" ht="23.25" customHeight="1" x14ac:dyDescent="0.45">
      <c r="A691" s="39"/>
      <c r="B691" s="41"/>
      <c r="C691" s="41"/>
      <c r="D691" s="41"/>
      <c r="E691" s="39"/>
      <c r="F691" s="39"/>
      <c r="G691" s="39"/>
      <c r="H691" s="39"/>
      <c r="I691" s="41"/>
      <c r="J691" s="39"/>
    </row>
    <row r="692" spans="1:10" ht="23.25" customHeight="1" x14ac:dyDescent="0.45">
      <c r="A692" s="39"/>
      <c r="B692" s="41"/>
      <c r="C692" s="41"/>
      <c r="D692" s="41"/>
      <c r="E692" s="39"/>
      <c r="F692" s="39"/>
      <c r="G692" s="39"/>
      <c r="H692" s="39"/>
      <c r="I692" s="41"/>
      <c r="J692" s="39"/>
    </row>
    <row r="693" spans="1:10" ht="23.25" customHeight="1" x14ac:dyDescent="0.45">
      <c r="A693" s="39"/>
      <c r="B693" s="41"/>
      <c r="C693" s="41"/>
      <c r="D693" s="41"/>
      <c r="E693" s="39"/>
      <c r="F693" s="39"/>
      <c r="G693" s="39"/>
      <c r="H693" s="39"/>
      <c r="I693" s="41"/>
      <c r="J693" s="39"/>
    </row>
    <row r="694" spans="1:10" ht="23.25" customHeight="1" x14ac:dyDescent="0.45">
      <c r="A694" s="39"/>
      <c r="B694" s="41"/>
      <c r="C694" s="41"/>
      <c r="D694" s="41"/>
      <c r="E694" s="39"/>
      <c r="F694" s="39"/>
      <c r="G694" s="39"/>
      <c r="H694" s="39"/>
      <c r="I694" s="41"/>
      <c r="J694" s="39"/>
    </row>
    <row r="695" spans="1:10" ht="23.25" customHeight="1" x14ac:dyDescent="0.45">
      <c r="A695" s="39"/>
      <c r="B695" s="41"/>
      <c r="C695" s="41"/>
      <c r="D695" s="41"/>
      <c r="E695" s="39"/>
      <c r="F695" s="39"/>
      <c r="G695" s="39"/>
      <c r="H695" s="39"/>
      <c r="I695" s="41"/>
      <c r="J695" s="39"/>
    </row>
    <row r="696" spans="1:10" ht="23.25" customHeight="1" x14ac:dyDescent="0.45">
      <c r="A696" s="39"/>
      <c r="B696" s="41"/>
      <c r="C696" s="41"/>
      <c r="D696" s="41"/>
      <c r="E696" s="39"/>
      <c r="F696" s="39"/>
      <c r="G696" s="39"/>
      <c r="H696" s="39"/>
      <c r="I696" s="41"/>
      <c r="J696" s="39"/>
    </row>
    <row r="697" spans="1:10" ht="23.25" customHeight="1" x14ac:dyDescent="0.45">
      <c r="A697" s="39"/>
      <c r="B697" s="41"/>
      <c r="C697" s="41"/>
      <c r="D697" s="41"/>
      <c r="E697" s="39"/>
      <c r="F697" s="39"/>
      <c r="G697" s="39"/>
      <c r="H697" s="39"/>
      <c r="I697" s="41"/>
      <c r="J697" s="39"/>
    </row>
    <row r="698" spans="1:10" ht="23.25" customHeight="1" x14ac:dyDescent="0.45">
      <c r="A698" s="39"/>
      <c r="B698" s="41"/>
      <c r="C698" s="41"/>
      <c r="D698" s="41"/>
      <c r="E698" s="39"/>
      <c r="F698" s="39"/>
      <c r="G698" s="39"/>
      <c r="H698" s="39"/>
      <c r="I698" s="41"/>
      <c r="J698" s="39"/>
    </row>
    <row r="699" spans="1:10" ht="23.25" customHeight="1" x14ac:dyDescent="0.45">
      <c r="A699" s="39"/>
      <c r="B699" s="41"/>
      <c r="C699" s="41"/>
      <c r="D699" s="41"/>
      <c r="E699" s="39"/>
      <c r="F699" s="39"/>
      <c r="G699" s="39"/>
      <c r="H699" s="39"/>
      <c r="I699" s="41"/>
      <c r="J699" s="39"/>
    </row>
    <row r="700" spans="1:10" ht="23.25" customHeight="1" x14ac:dyDescent="0.45">
      <c r="A700" s="39"/>
      <c r="B700" s="41"/>
      <c r="C700" s="41"/>
      <c r="D700" s="41"/>
      <c r="E700" s="39"/>
      <c r="F700" s="39"/>
      <c r="G700" s="39"/>
      <c r="H700" s="39"/>
      <c r="I700" s="41"/>
      <c r="J700" s="39"/>
    </row>
    <row r="701" spans="1:10" ht="23.25" customHeight="1" x14ac:dyDescent="0.45">
      <c r="A701" s="39"/>
      <c r="B701" s="41"/>
      <c r="C701" s="41"/>
      <c r="D701" s="41"/>
      <c r="E701" s="39"/>
      <c r="F701" s="39"/>
      <c r="G701" s="39"/>
      <c r="H701" s="39"/>
      <c r="I701" s="41"/>
      <c r="J701" s="39"/>
    </row>
    <row r="702" spans="1:10" ht="23.25" customHeight="1" x14ac:dyDescent="0.45">
      <c r="A702" s="39"/>
      <c r="B702" s="41"/>
      <c r="C702" s="41"/>
      <c r="D702" s="41"/>
      <c r="E702" s="39"/>
      <c r="F702" s="39"/>
      <c r="G702" s="39"/>
      <c r="H702" s="39"/>
      <c r="I702" s="41"/>
      <c r="J702" s="39"/>
    </row>
    <row r="703" spans="1:10" ht="23.25" customHeight="1" x14ac:dyDescent="0.45">
      <c r="A703" s="39"/>
      <c r="B703" s="41"/>
      <c r="C703" s="41"/>
      <c r="D703" s="41"/>
      <c r="E703" s="39"/>
      <c r="F703" s="39"/>
      <c r="G703" s="39"/>
      <c r="H703" s="39"/>
      <c r="I703" s="41"/>
      <c r="J703" s="39"/>
    </row>
    <row r="704" spans="1:10" ht="23.25" customHeight="1" x14ac:dyDescent="0.45">
      <c r="A704" s="39"/>
      <c r="B704" s="41"/>
      <c r="C704" s="41"/>
      <c r="D704" s="41"/>
      <c r="E704" s="39"/>
      <c r="F704" s="39"/>
      <c r="G704" s="39"/>
      <c r="H704" s="39"/>
      <c r="I704" s="41"/>
      <c r="J704" s="39"/>
    </row>
    <row r="705" spans="1:10" ht="23.25" customHeight="1" x14ac:dyDescent="0.45">
      <c r="A705" s="39"/>
      <c r="B705" s="41"/>
      <c r="C705" s="41"/>
      <c r="D705" s="41"/>
      <c r="E705" s="39"/>
      <c r="F705" s="39"/>
      <c r="G705" s="39"/>
      <c r="H705" s="39"/>
      <c r="I705" s="41"/>
      <c r="J705" s="39"/>
    </row>
    <row r="706" spans="1:10" ht="23.25" customHeight="1" x14ac:dyDescent="0.45">
      <c r="A706" s="39"/>
      <c r="B706" s="41"/>
      <c r="C706" s="41"/>
      <c r="D706" s="41"/>
      <c r="E706" s="39"/>
      <c r="F706" s="39"/>
      <c r="G706" s="39"/>
      <c r="H706" s="39"/>
      <c r="I706" s="41"/>
      <c r="J706" s="39"/>
    </row>
    <row r="707" spans="1:10" ht="23.25" customHeight="1" x14ac:dyDescent="0.45">
      <c r="A707" s="39"/>
      <c r="B707" s="41"/>
      <c r="C707" s="41"/>
      <c r="D707" s="41"/>
      <c r="E707" s="39"/>
      <c r="F707" s="39"/>
      <c r="G707" s="39"/>
      <c r="H707" s="39"/>
      <c r="I707" s="41"/>
      <c r="J707" s="39"/>
    </row>
    <row r="708" spans="1:10" ht="23.25" customHeight="1" x14ac:dyDescent="0.45">
      <c r="A708" s="39"/>
      <c r="B708" s="41"/>
      <c r="C708" s="41"/>
      <c r="D708" s="41"/>
      <c r="E708" s="39"/>
      <c r="F708" s="39"/>
      <c r="G708" s="39"/>
      <c r="H708" s="39"/>
      <c r="I708" s="41"/>
      <c r="J708" s="39"/>
    </row>
    <row r="709" spans="1:10" ht="23.25" customHeight="1" x14ac:dyDescent="0.45">
      <c r="A709" s="39"/>
      <c r="B709" s="41"/>
      <c r="C709" s="41"/>
      <c r="D709" s="41"/>
      <c r="E709" s="39"/>
      <c r="F709" s="39"/>
      <c r="G709" s="39"/>
      <c r="H709" s="39"/>
      <c r="I709" s="41"/>
      <c r="J709" s="39"/>
    </row>
    <row r="710" spans="1:10" ht="23.25" customHeight="1" x14ac:dyDescent="0.45">
      <c r="A710" s="39"/>
      <c r="B710" s="41"/>
      <c r="C710" s="41"/>
      <c r="D710" s="41"/>
      <c r="E710" s="39"/>
      <c r="F710" s="39"/>
      <c r="G710" s="39"/>
      <c r="H710" s="39"/>
      <c r="I710" s="41"/>
      <c r="J710" s="39"/>
    </row>
    <row r="711" spans="1:10" ht="23.25" customHeight="1" x14ac:dyDescent="0.45">
      <c r="A711" s="39"/>
      <c r="B711" s="41"/>
      <c r="C711" s="41"/>
      <c r="D711" s="41"/>
      <c r="E711" s="39"/>
      <c r="F711" s="39"/>
      <c r="G711" s="39"/>
      <c r="H711" s="39"/>
      <c r="I711" s="41"/>
      <c r="J711" s="39"/>
    </row>
    <row r="712" spans="1:10" ht="23.25" customHeight="1" x14ac:dyDescent="0.45">
      <c r="A712" s="39"/>
      <c r="B712" s="41"/>
      <c r="C712" s="41"/>
      <c r="D712" s="41"/>
      <c r="E712" s="39"/>
      <c r="F712" s="39"/>
      <c r="G712" s="39"/>
      <c r="H712" s="39"/>
      <c r="I712" s="41"/>
      <c r="J712" s="39"/>
    </row>
    <row r="713" spans="1:10" ht="23.25" customHeight="1" x14ac:dyDescent="0.45">
      <c r="A713" s="39"/>
      <c r="B713" s="41"/>
      <c r="C713" s="41"/>
      <c r="D713" s="41"/>
      <c r="E713" s="39"/>
      <c r="F713" s="39"/>
      <c r="G713" s="39"/>
      <c r="H713" s="39"/>
      <c r="I713" s="41"/>
      <c r="J713" s="39"/>
    </row>
    <row r="714" spans="1:10" ht="23.25" customHeight="1" x14ac:dyDescent="0.45">
      <c r="A714" s="39"/>
      <c r="B714" s="41"/>
      <c r="C714" s="41"/>
      <c r="D714" s="41"/>
      <c r="E714" s="39"/>
      <c r="F714" s="39"/>
      <c r="G714" s="39"/>
      <c r="H714" s="39"/>
      <c r="I714" s="41"/>
      <c r="J714" s="39"/>
    </row>
    <row r="715" spans="1:10" ht="23.25" customHeight="1" x14ac:dyDescent="0.45">
      <c r="A715" s="39"/>
      <c r="B715" s="41"/>
      <c r="C715" s="41"/>
      <c r="D715" s="41"/>
      <c r="E715" s="39"/>
      <c r="F715" s="39"/>
      <c r="G715" s="39"/>
      <c r="H715" s="39"/>
      <c r="I715" s="41"/>
      <c r="J715" s="39"/>
    </row>
    <row r="716" spans="1:10" ht="23.25" customHeight="1" x14ac:dyDescent="0.45">
      <c r="A716" s="39"/>
      <c r="B716" s="41"/>
      <c r="C716" s="41"/>
      <c r="D716" s="41"/>
      <c r="E716" s="39"/>
      <c r="F716" s="39"/>
      <c r="G716" s="39"/>
      <c r="H716" s="39"/>
      <c r="I716" s="41"/>
      <c r="J716" s="39"/>
    </row>
    <row r="717" spans="1:10" ht="23.25" customHeight="1" x14ac:dyDescent="0.45">
      <c r="A717" s="39"/>
      <c r="B717" s="41"/>
      <c r="C717" s="41"/>
      <c r="D717" s="41"/>
      <c r="E717" s="39"/>
      <c r="F717" s="39"/>
      <c r="G717" s="39"/>
      <c r="H717" s="39"/>
      <c r="I717" s="41"/>
      <c r="J717" s="39"/>
    </row>
    <row r="718" spans="1:10" ht="23.25" customHeight="1" x14ac:dyDescent="0.45">
      <c r="A718" s="39"/>
      <c r="B718" s="41"/>
      <c r="C718" s="41"/>
      <c r="D718" s="41"/>
      <c r="E718" s="39"/>
      <c r="F718" s="39"/>
      <c r="G718" s="39"/>
      <c r="H718" s="39"/>
      <c r="I718" s="41"/>
      <c r="J718" s="39"/>
    </row>
    <row r="719" spans="1:10" ht="23.25" customHeight="1" x14ac:dyDescent="0.45">
      <c r="A719" s="39"/>
      <c r="B719" s="41"/>
      <c r="C719" s="41"/>
      <c r="D719" s="41"/>
      <c r="E719" s="39"/>
      <c r="F719" s="39"/>
      <c r="G719" s="39"/>
      <c r="H719" s="39"/>
      <c r="I719" s="41"/>
      <c r="J719" s="39"/>
    </row>
    <row r="720" spans="1:10" ht="23.25" customHeight="1" x14ac:dyDescent="0.45">
      <c r="A720" s="39"/>
      <c r="B720" s="41"/>
      <c r="C720" s="41"/>
      <c r="D720" s="41"/>
      <c r="E720" s="39"/>
      <c r="F720" s="39"/>
      <c r="G720" s="39"/>
      <c r="H720" s="39"/>
      <c r="I720" s="41"/>
      <c r="J720" s="39"/>
    </row>
    <row r="721" spans="1:10" ht="23.25" customHeight="1" x14ac:dyDescent="0.45">
      <c r="A721" s="39"/>
      <c r="B721" s="41"/>
      <c r="C721" s="41"/>
      <c r="D721" s="41"/>
      <c r="E721" s="39"/>
      <c r="F721" s="39"/>
      <c r="G721" s="39"/>
      <c r="H721" s="39"/>
      <c r="I721" s="41"/>
      <c r="J721" s="39"/>
    </row>
    <row r="722" spans="1:10" ht="23.25" customHeight="1" x14ac:dyDescent="0.45">
      <c r="A722" s="39"/>
      <c r="B722" s="41"/>
      <c r="C722" s="41"/>
      <c r="D722" s="41"/>
      <c r="E722" s="39"/>
      <c r="F722" s="39"/>
      <c r="G722" s="39"/>
      <c r="H722" s="39"/>
      <c r="I722" s="41"/>
      <c r="J722" s="39"/>
    </row>
    <row r="723" spans="1:10" ht="23.25" customHeight="1" x14ac:dyDescent="0.45">
      <c r="A723" s="39"/>
      <c r="B723" s="41"/>
      <c r="C723" s="41"/>
      <c r="D723" s="41"/>
      <c r="E723" s="39"/>
      <c r="F723" s="39"/>
      <c r="G723" s="39"/>
      <c r="H723" s="39"/>
      <c r="I723" s="41"/>
      <c r="J723" s="39"/>
    </row>
    <row r="724" spans="1:10" ht="23.25" customHeight="1" x14ac:dyDescent="0.45">
      <c r="A724" s="39"/>
      <c r="B724" s="41"/>
      <c r="C724" s="41"/>
      <c r="D724" s="41"/>
      <c r="E724" s="39"/>
      <c r="F724" s="39"/>
      <c r="G724" s="39"/>
      <c r="H724" s="39"/>
      <c r="I724" s="41"/>
      <c r="J724" s="39"/>
    </row>
    <row r="725" spans="1:10" ht="23.25" customHeight="1" x14ac:dyDescent="0.45">
      <c r="A725" s="39"/>
      <c r="B725" s="41"/>
      <c r="C725" s="41"/>
      <c r="D725" s="41"/>
      <c r="E725" s="39"/>
      <c r="F725" s="39"/>
      <c r="G725" s="39"/>
      <c r="H725" s="39"/>
      <c r="I725" s="41"/>
      <c r="J725" s="39"/>
    </row>
    <row r="726" spans="1:10" ht="23.25" customHeight="1" x14ac:dyDescent="0.45">
      <c r="A726" s="39"/>
      <c r="B726" s="41"/>
      <c r="C726" s="41"/>
      <c r="D726" s="41"/>
      <c r="E726" s="39"/>
      <c r="F726" s="39"/>
      <c r="G726" s="39"/>
      <c r="H726" s="39"/>
      <c r="I726" s="41"/>
      <c r="J726" s="39"/>
    </row>
    <row r="727" spans="1:10" ht="23.25" customHeight="1" x14ac:dyDescent="0.45">
      <c r="A727" s="39"/>
      <c r="B727" s="41"/>
      <c r="C727" s="41"/>
      <c r="D727" s="41"/>
      <c r="E727" s="39"/>
      <c r="F727" s="39"/>
      <c r="G727" s="39"/>
      <c r="H727" s="39"/>
      <c r="I727" s="41"/>
      <c r="J727" s="39"/>
    </row>
    <row r="728" spans="1:10" ht="23.25" customHeight="1" x14ac:dyDescent="0.45">
      <c r="A728" s="39"/>
      <c r="B728" s="41"/>
      <c r="C728" s="41"/>
      <c r="D728" s="41"/>
      <c r="E728" s="39"/>
      <c r="F728" s="39"/>
      <c r="G728" s="39"/>
      <c r="H728" s="39"/>
      <c r="I728" s="41"/>
      <c r="J728" s="39"/>
    </row>
    <row r="729" spans="1:10" ht="23.25" customHeight="1" x14ac:dyDescent="0.45">
      <c r="A729" s="39"/>
      <c r="B729" s="41"/>
      <c r="C729" s="41"/>
      <c r="D729" s="41"/>
      <c r="E729" s="39"/>
      <c r="F729" s="39"/>
      <c r="G729" s="39"/>
      <c r="H729" s="39"/>
      <c r="I729" s="41"/>
      <c r="J729" s="39"/>
    </row>
    <row r="730" spans="1:10" ht="23.25" customHeight="1" x14ac:dyDescent="0.45">
      <c r="A730" s="39"/>
      <c r="B730" s="41"/>
      <c r="C730" s="41"/>
      <c r="D730" s="41"/>
      <c r="E730" s="39"/>
      <c r="F730" s="39"/>
      <c r="G730" s="39"/>
      <c r="H730" s="39"/>
      <c r="I730" s="41"/>
      <c r="J730" s="39"/>
    </row>
    <row r="731" spans="1:10" ht="23.25" customHeight="1" x14ac:dyDescent="0.45">
      <c r="A731" s="39"/>
      <c r="B731" s="41"/>
      <c r="C731" s="41"/>
      <c r="D731" s="41"/>
      <c r="E731" s="39"/>
      <c r="F731" s="39"/>
      <c r="G731" s="39"/>
      <c r="H731" s="39"/>
      <c r="I731" s="41"/>
      <c r="J731" s="39"/>
    </row>
    <row r="732" spans="1:10" ht="23.25" customHeight="1" x14ac:dyDescent="0.45">
      <c r="A732" s="39"/>
      <c r="B732" s="41"/>
      <c r="C732" s="41"/>
      <c r="D732" s="41"/>
      <c r="E732" s="39"/>
      <c r="F732" s="39"/>
      <c r="G732" s="39"/>
      <c r="H732" s="39"/>
      <c r="I732" s="41"/>
      <c r="J732" s="39"/>
    </row>
    <row r="733" spans="1:10" ht="23.25" customHeight="1" x14ac:dyDescent="0.45">
      <c r="A733" s="39"/>
      <c r="B733" s="41"/>
      <c r="C733" s="41"/>
      <c r="D733" s="41"/>
      <c r="E733" s="39"/>
      <c r="F733" s="39"/>
      <c r="G733" s="39"/>
      <c r="H733" s="39"/>
      <c r="I733" s="41"/>
      <c r="J733" s="39"/>
    </row>
    <row r="734" spans="1:10" ht="23.25" customHeight="1" x14ac:dyDescent="0.45">
      <c r="A734" s="39"/>
      <c r="B734" s="41"/>
      <c r="C734" s="41"/>
      <c r="D734" s="41"/>
      <c r="E734" s="39"/>
      <c r="F734" s="39"/>
      <c r="G734" s="39"/>
      <c r="H734" s="39"/>
      <c r="I734" s="41"/>
      <c r="J734" s="39"/>
    </row>
    <row r="735" spans="1:10" ht="23.25" customHeight="1" x14ac:dyDescent="0.45">
      <c r="A735" s="39"/>
      <c r="B735" s="41"/>
      <c r="C735" s="41"/>
      <c r="D735" s="41"/>
      <c r="E735" s="39"/>
      <c r="F735" s="39"/>
      <c r="G735" s="39"/>
      <c r="H735" s="39"/>
      <c r="I735" s="41"/>
      <c r="J735" s="39"/>
    </row>
    <row r="736" spans="1:10" ht="23.25" customHeight="1" x14ac:dyDescent="0.45">
      <c r="A736" s="39"/>
      <c r="B736" s="41"/>
      <c r="C736" s="41"/>
      <c r="D736" s="41"/>
      <c r="E736" s="39"/>
      <c r="F736" s="39"/>
      <c r="G736" s="39"/>
      <c r="H736" s="39"/>
      <c r="I736" s="41"/>
      <c r="J736" s="39"/>
    </row>
    <row r="737" spans="1:10" ht="23.25" customHeight="1" x14ac:dyDescent="0.45">
      <c r="A737" s="39"/>
      <c r="B737" s="41"/>
      <c r="C737" s="41"/>
      <c r="D737" s="41"/>
      <c r="E737" s="39"/>
      <c r="F737" s="39"/>
      <c r="G737" s="39"/>
      <c r="H737" s="39"/>
      <c r="I737" s="41"/>
      <c r="J737" s="39"/>
    </row>
    <row r="738" spans="1:10" ht="23.25" customHeight="1" x14ac:dyDescent="0.45">
      <c r="A738" s="39"/>
      <c r="B738" s="41"/>
      <c r="C738" s="41"/>
      <c r="D738" s="41"/>
      <c r="E738" s="39"/>
      <c r="F738" s="39"/>
      <c r="G738" s="39"/>
      <c r="H738" s="39"/>
      <c r="I738" s="41"/>
      <c r="J738" s="39"/>
    </row>
    <row r="739" spans="1:10" ht="23.25" customHeight="1" x14ac:dyDescent="0.45">
      <c r="A739" s="39"/>
      <c r="B739" s="41"/>
      <c r="C739" s="41"/>
      <c r="D739" s="41"/>
      <c r="E739" s="39"/>
      <c r="F739" s="39"/>
      <c r="G739" s="39"/>
      <c r="H739" s="39"/>
      <c r="I739" s="41"/>
      <c r="J739" s="39"/>
    </row>
    <row r="740" spans="1:10" ht="23.25" customHeight="1" x14ac:dyDescent="0.45">
      <c r="A740" s="39"/>
      <c r="B740" s="41"/>
      <c r="C740" s="41"/>
      <c r="D740" s="41"/>
      <c r="E740" s="39"/>
      <c r="F740" s="39"/>
      <c r="G740" s="39"/>
      <c r="H740" s="39"/>
      <c r="I740" s="41"/>
      <c r="J740" s="39"/>
    </row>
    <row r="741" spans="1:10" ht="23.25" customHeight="1" x14ac:dyDescent="0.45">
      <c r="A741" s="39"/>
      <c r="B741" s="41"/>
      <c r="C741" s="41"/>
      <c r="D741" s="41"/>
      <c r="E741" s="39"/>
      <c r="F741" s="39"/>
      <c r="G741" s="39"/>
      <c r="H741" s="39"/>
      <c r="I741" s="41"/>
      <c r="J741" s="39"/>
    </row>
    <row r="742" spans="1:10" ht="23.25" customHeight="1" x14ac:dyDescent="0.45">
      <c r="A742" s="39"/>
      <c r="B742" s="41"/>
      <c r="C742" s="41"/>
      <c r="D742" s="41"/>
      <c r="E742" s="39"/>
      <c r="F742" s="39"/>
      <c r="G742" s="39"/>
      <c r="H742" s="39"/>
      <c r="I742" s="41"/>
      <c r="J742" s="39"/>
    </row>
    <row r="743" spans="1:10" ht="23.25" customHeight="1" x14ac:dyDescent="0.45">
      <c r="A743" s="39"/>
      <c r="B743" s="41"/>
      <c r="C743" s="41"/>
      <c r="D743" s="41"/>
      <c r="E743" s="39"/>
      <c r="F743" s="39"/>
      <c r="G743" s="39"/>
      <c r="H743" s="39"/>
      <c r="I743" s="41"/>
      <c r="J743" s="39"/>
    </row>
    <row r="744" spans="1:10" ht="23.25" customHeight="1" x14ac:dyDescent="0.45">
      <c r="A744" s="39"/>
      <c r="B744" s="41"/>
      <c r="C744" s="41"/>
      <c r="D744" s="41"/>
      <c r="E744" s="39"/>
      <c r="F744" s="39"/>
      <c r="G744" s="39"/>
      <c r="H744" s="39"/>
      <c r="I744" s="41"/>
      <c r="J744" s="39"/>
    </row>
    <row r="745" spans="1:10" ht="23.25" customHeight="1" x14ac:dyDescent="0.45">
      <c r="A745" s="39"/>
      <c r="B745" s="41"/>
      <c r="C745" s="41"/>
      <c r="D745" s="41"/>
      <c r="E745" s="39"/>
      <c r="F745" s="39"/>
      <c r="G745" s="39"/>
      <c r="H745" s="39"/>
      <c r="I745" s="41"/>
      <c r="J745" s="39"/>
    </row>
    <row r="746" spans="1:10" ht="23.25" customHeight="1" x14ac:dyDescent="0.45">
      <c r="A746" s="39"/>
      <c r="B746" s="41"/>
      <c r="C746" s="41"/>
      <c r="D746" s="41"/>
      <c r="E746" s="39"/>
      <c r="F746" s="39"/>
      <c r="G746" s="39"/>
      <c r="H746" s="39"/>
      <c r="I746" s="41"/>
      <c r="J746" s="39"/>
    </row>
    <row r="747" spans="1:10" ht="23.25" customHeight="1" x14ac:dyDescent="0.45">
      <c r="A747" s="39"/>
      <c r="B747" s="41"/>
      <c r="C747" s="41"/>
      <c r="D747" s="41"/>
      <c r="E747" s="39"/>
      <c r="F747" s="39"/>
      <c r="G747" s="39"/>
      <c r="H747" s="39"/>
      <c r="I747" s="41"/>
      <c r="J747" s="39"/>
    </row>
    <row r="748" spans="1:10" ht="23.25" customHeight="1" x14ac:dyDescent="0.45">
      <c r="A748" s="39"/>
      <c r="B748" s="41"/>
      <c r="C748" s="41"/>
      <c r="D748" s="41"/>
      <c r="E748" s="39"/>
      <c r="F748" s="39"/>
      <c r="G748" s="39"/>
      <c r="H748" s="39"/>
      <c r="I748" s="41"/>
      <c r="J748" s="39"/>
    </row>
    <row r="749" spans="1:10" ht="23.25" customHeight="1" x14ac:dyDescent="0.45">
      <c r="A749" s="39"/>
      <c r="B749" s="41"/>
      <c r="C749" s="41"/>
      <c r="D749" s="41"/>
      <c r="E749" s="39"/>
      <c r="F749" s="39"/>
      <c r="G749" s="39"/>
      <c r="H749" s="39"/>
      <c r="I749" s="41"/>
      <c r="J749" s="39"/>
    </row>
    <row r="750" spans="1:10" ht="23.25" customHeight="1" x14ac:dyDescent="0.45">
      <c r="A750" s="39"/>
      <c r="B750" s="41"/>
      <c r="C750" s="41"/>
      <c r="D750" s="41"/>
      <c r="E750" s="39"/>
      <c r="F750" s="39"/>
      <c r="G750" s="39"/>
      <c r="H750" s="39"/>
      <c r="I750" s="41"/>
      <c r="J750" s="39"/>
    </row>
    <row r="751" spans="1:10" ht="23.25" customHeight="1" x14ac:dyDescent="0.45">
      <c r="A751" s="39"/>
      <c r="B751" s="41"/>
      <c r="C751" s="41"/>
      <c r="D751" s="41"/>
      <c r="E751" s="39"/>
      <c r="F751" s="39"/>
      <c r="G751" s="39"/>
      <c r="H751" s="39"/>
      <c r="I751" s="41"/>
      <c r="J751" s="39"/>
    </row>
    <row r="752" spans="1:10" ht="23.25" customHeight="1" x14ac:dyDescent="0.45">
      <c r="A752" s="39"/>
      <c r="B752" s="41"/>
      <c r="C752" s="41"/>
      <c r="D752" s="41"/>
      <c r="E752" s="39"/>
      <c r="F752" s="39"/>
      <c r="G752" s="39"/>
      <c r="H752" s="39"/>
      <c r="I752" s="41"/>
      <c r="J752" s="39"/>
    </row>
    <row r="753" spans="1:10" ht="23.25" customHeight="1" x14ac:dyDescent="0.45">
      <c r="A753" s="39"/>
      <c r="B753" s="41"/>
      <c r="C753" s="41"/>
      <c r="D753" s="41"/>
      <c r="E753" s="39"/>
      <c r="F753" s="39"/>
      <c r="G753" s="39"/>
      <c r="H753" s="39"/>
      <c r="I753" s="41"/>
      <c r="J753" s="39"/>
    </row>
    <row r="754" spans="1:10" ht="23.25" customHeight="1" x14ac:dyDescent="0.45">
      <c r="A754" s="39"/>
      <c r="B754" s="41"/>
      <c r="C754" s="41"/>
      <c r="D754" s="41"/>
      <c r="E754" s="39"/>
      <c r="F754" s="39"/>
      <c r="G754" s="39"/>
      <c r="H754" s="39"/>
      <c r="I754" s="41"/>
      <c r="J754" s="39"/>
    </row>
    <row r="755" spans="1:10" ht="23.25" customHeight="1" x14ac:dyDescent="0.45">
      <c r="A755" s="39"/>
      <c r="B755" s="41"/>
      <c r="C755" s="41"/>
      <c r="D755" s="41"/>
      <c r="E755" s="39"/>
      <c r="F755" s="39"/>
      <c r="G755" s="39"/>
      <c r="H755" s="39"/>
      <c r="I755" s="41"/>
      <c r="J755" s="39"/>
    </row>
    <row r="756" spans="1:10" ht="23.25" customHeight="1" x14ac:dyDescent="0.45">
      <c r="A756" s="39"/>
      <c r="B756" s="41"/>
      <c r="C756" s="41"/>
      <c r="D756" s="41"/>
      <c r="E756" s="39"/>
      <c r="F756" s="39"/>
      <c r="G756" s="39"/>
      <c r="H756" s="39"/>
      <c r="I756" s="41"/>
      <c r="J756" s="39"/>
    </row>
    <row r="757" spans="1:10" ht="23.25" customHeight="1" x14ac:dyDescent="0.45">
      <c r="A757" s="39"/>
      <c r="B757" s="41"/>
      <c r="C757" s="41"/>
      <c r="D757" s="41"/>
      <c r="E757" s="39"/>
      <c r="F757" s="39"/>
      <c r="G757" s="39"/>
      <c r="H757" s="39"/>
      <c r="I757" s="41"/>
      <c r="J757" s="39"/>
    </row>
    <row r="758" spans="1:10" ht="23.25" customHeight="1" x14ac:dyDescent="0.45">
      <c r="A758" s="39"/>
      <c r="B758" s="41"/>
      <c r="C758" s="41"/>
      <c r="D758" s="41"/>
      <c r="E758" s="39"/>
      <c r="F758" s="39"/>
      <c r="G758" s="39"/>
      <c r="H758" s="39"/>
      <c r="I758" s="41"/>
      <c r="J758" s="39"/>
    </row>
    <row r="759" spans="1:10" ht="23.25" customHeight="1" x14ac:dyDescent="0.45">
      <c r="A759" s="39"/>
      <c r="B759" s="41"/>
      <c r="C759" s="41"/>
      <c r="D759" s="41"/>
      <c r="E759" s="39"/>
      <c r="F759" s="39"/>
      <c r="G759" s="39"/>
      <c r="H759" s="39"/>
      <c r="I759" s="41"/>
      <c r="J759" s="39"/>
    </row>
    <row r="760" spans="1:10" ht="23.25" customHeight="1" x14ac:dyDescent="0.45">
      <c r="A760" s="39"/>
      <c r="B760" s="41"/>
      <c r="C760" s="41"/>
      <c r="D760" s="41"/>
      <c r="E760" s="39"/>
      <c r="F760" s="39"/>
      <c r="G760" s="39"/>
      <c r="H760" s="39"/>
      <c r="I760" s="41"/>
      <c r="J760" s="39"/>
    </row>
    <row r="761" spans="1:10" ht="23.25" customHeight="1" x14ac:dyDescent="0.45">
      <c r="A761" s="39"/>
      <c r="B761" s="41"/>
      <c r="C761" s="41"/>
      <c r="D761" s="41"/>
      <c r="E761" s="39"/>
      <c r="F761" s="39"/>
      <c r="G761" s="39"/>
      <c r="H761" s="39"/>
      <c r="I761" s="41"/>
      <c r="J761" s="39"/>
    </row>
    <row r="762" spans="1:10" ht="23.25" customHeight="1" x14ac:dyDescent="0.45">
      <c r="A762" s="39"/>
      <c r="B762" s="41"/>
      <c r="C762" s="41"/>
      <c r="D762" s="41"/>
      <c r="E762" s="39"/>
      <c r="F762" s="39"/>
      <c r="G762" s="39"/>
      <c r="H762" s="39"/>
      <c r="I762" s="41"/>
      <c r="J762" s="39"/>
    </row>
    <row r="763" spans="1:10" ht="23.25" customHeight="1" x14ac:dyDescent="0.45">
      <c r="A763" s="39"/>
      <c r="B763" s="41"/>
      <c r="C763" s="41"/>
      <c r="D763" s="41"/>
      <c r="E763" s="39"/>
      <c r="F763" s="39"/>
      <c r="G763" s="39"/>
      <c r="H763" s="39"/>
      <c r="I763" s="41"/>
      <c r="J763" s="39"/>
    </row>
    <row r="764" spans="1:10" ht="23.25" customHeight="1" x14ac:dyDescent="0.45">
      <c r="A764" s="39"/>
      <c r="B764" s="41"/>
      <c r="C764" s="41"/>
      <c r="D764" s="41"/>
      <c r="E764" s="39"/>
      <c r="F764" s="39"/>
      <c r="G764" s="39"/>
      <c r="H764" s="39"/>
      <c r="I764" s="41"/>
      <c r="J764" s="39"/>
    </row>
    <row r="765" spans="1:10" ht="23.25" customHeight="1" x14ac:dyDescent="0.45">
      <c r="A765" s="39"/>
      <c r="B765" s="41"/>
      <c r="C765" s="41"/>
      <c r="D765" s="41"/>
      <c r="E765" s="39"/>
      <c r="F765" s="39"/>
      <c r="G765" s="39"/>
      <c r="H765" s="39"/>
      <c r="I765" s="41"/>
      <c r="J765" s="39"/>
    </row>
    <row r="766" spans="1:10" ht="23.25" customHeight="1" x14ac:dyDescent="0.45">
      <c r="A766" s="39"/>
      <c r="B766" s="41"/>
      <c r="C766" s="41"/>
      <c r="D766" s="41"/>
      <c r="E766" s="39"/>
      <c r="F766" s="39"/>
      <c r="G766" s="39"/>
      <c r="H766" s="39"/>
      <c r="I766" s="41"/>
      <c r="J766" s="39"/>
    </row>
    <row r="767" spans="1:10" ht="23.25" customHeight="1" x14ac:dyDescent="0.45">
      <c r="A767" s="39"/>
      <c r="B767" s="41"/>
      <c r="C767" s="41"/>
      <c r="D767" s="41"/>
      <c r="E767" s="39"/>
      <c r="F767" s="39"/>
      <c r="G767" s="39"/>
      <c r="H767" s="39"/>
      <c r="I767" s="41"/>
      <c r="J767" s="39"/>
    </row>
    <row r="768" spans="1:10" ht="23.25" customHeight="1" x14ac:dyDescent="0.45">
      <c r="A768" s="39"/>
      <c r="B768" s="41"/>
      <c r="C768" s="41"/>
      <c r="D768" s="41"/>
      <c r="E768" s="39"/>
      <c r="F768" s="39"/>
      <c r="G768" s="39"/>
      <c r="H768" s="39"/>
      <c r="I768" s="41"/>
      <c r="J768" s="39"/>
    </row>
    <row r="769" spans="1:10" ht="23.25" customHeight="1" x14ac:dyDescent="0.45">
      <c r="A769" s="39"/>
      <c r="B769" s="41"/>
      <c r="C769" s="41"/>
      <c r="D769" s="41"/>
      <c r="E769" s="39"/>
      <c r="F769" s="39"/>
      <c r="G769" s="39"/>
      <c r="H769" s="39"/>
      <c r="I769" s="41"/>
      <c r="J769" s="39"/>
    </row>
    <row r="770" spans="1:10" ht="23.25" customHeight="1" x14ac:dyDescent="0.45">
      <c r="A770" s="39"/>
      <c r="B770" s="41"/>
      <c r="C770" s="41"/>
      <c r="D770" s="41"/>
      <c r="E770" s="39"/>
      <c r="F770" s="39"/>
      <c r="G770" s="39"/>
      <c r="H770" s="39"/>
      <c r="I770" s="41"/>
      <c r="J770" s="39"/>
    </row>
    <row r="771" spans="1:10" ht="23.25" customHeight="1" x14ac:dyDescent="0.45">
      <c r="A771" s="39"/>
      <c r="B771" s="41"/>
      <c r="C771" s="41"/>
      <c r="D771" s="41"/>
      <c r="E771" s="39"/>
      <c r="F771" s="39"/>
      <c r="G771" s="39"/>
      <c r="H771" s="39"/>
      <c r="I771" s="41"/>
      <c r="J771" s="39"/>
    </row>
    <row r="772" spans="1:10" ht="23.25" customHeight="1" x14ac:dyDescent="0.45">
      <c r="A772" s="39"/>
      <c r="B772" s="41"/>
      <c r="C772" s="41"/>
      <c r="D772" s="41"/>
      <c r="E772" s="39"/>
      <c r="F772" s="39"/>
      <c r="G772" s="39"/>
      <c r="H772" s="39"/>
      <c r="I772" s="41"/>
      <c r="J772" s="39"/>
    </row>
    <row r="773" spans="1:10" ht="23.25" customHeight="1" x14ac:dyDescent="0.45">
      <c r="A773" s="39"/>
      <c r="B773" s="41"/>
      <c r="C773" s="41"/>
      <c r="D773" s="41"/>
      <c r="E773" s="39"/>
      <c r="F773" s="39"/>
      <c r="G773" s="39"/>
      <c r="H773" s="39"/>
      <c r="I773" s="41"/>
      <c r="J773" s="39"/>
    </row>
    <row r="774" spans="1:10" ht="23.25" customHeight="1" x14ac:dyDescent="0.45">
      <c r="A774" s="39"/>
      <c r="B774" s="41"/>
      <c r="C774" s="41"/>
      <c r="D774" s="41"/>
      <c r="E774" s="39"/>
      <c r="F774" s="39"/>
      <c r="G774" s="39"/>
      <c r="H774" s="39"/>
      <c r="I774" s="41"/>
      <c r="J774" s="39"/>
    </row>
    <row r="775" spans="1:10" ht="23.25" customHeight="1" x14ac:dyDescent="0.45">
      <c r="A775" s="39"/>
      <c r="B775" s="41"/>
      <c r="C775" s="41"/>
      <c r="D775" s="41"/>
      <c r="E775" s="39"/>
      <c r="F775" s="39"/>
      <c r="G775" s="39"/>
      <c r="H775" s="39"/>
      <c r="I775" s="41"/>
      <c r="J775" s="39"/>
    </row>
    <row r="776" spans="1:10" ht="23.25" customHeight="1" x14ac:dyDescent="0.45">
      <c r="A776" s="39"/>
      <c r="B776" s="41"/>
      <c r="C776" s="41"/>
      <c r="D776" s="41"/>
      <c r="E776" s="39"/>
      <c r="F776" s="39"/>
      <c r="G776" s="39"/>
      <c r="H776" s="39"/>
      <c r="I776" s="41"/>
      <c r="J776" s="39"/>
    </row>
    <row r="777" spans="1:10" ht="23.25" customHeight="1" x14ac:dyDescent="0.45">
      <c r="A777" s="39"/>
      <c r="B777" s="41"/>
      <c r="C777" s="41"/>
      <c r="D777" s="41"/>
      <c r="E777" s="39"/>
      <c r="F777" s="39"/>
      <c r="G777" s="39"/>
      <c r="H777" s="39"/>
      <c r="I777" s="41"/>
      <c r="J777" s="39"/>
    </row>
    <row r="778" spans="1:10" ht="23.25" customHeight="1" x14ac:dyDescent="0.45">
      <c r="A778" s="39"/>
      <c r="B778" s="41"/>
      <c r="C778" s="41"/>
      <c r="D778" s="41"/>
      <c r="E778" s="39"/>
      <c r="F778" s="39"/>
      <c r="G778" s="39"/>
      <c r="H778" s="39"/>
      <c r="I778" s="41"/>
      <c r="J778" s="39"/>
    </row>
    <row r="779" spans="1:10" ht="23.25" customHeight="1" x14ac:dyDescent="0.45">
      <c r="A779" s="39"/>
      <c r="B779" s="41"/>
      <c r="C779" s="41"/>
      <c r="D779" s="41"/>
      <c r="E779" s="39"/>
      <c r="F779" s="39"/>
      <c r="G779" s="39"/>
      <c r="H779" s="39"/>
      <c r="I779" s="41"/>
      <c r="J779" s="39"/>
    </row>
    <row r="780" spans="1:10" ht="23.25" customHeight="1" x14ac:dyDescent="0.45">
      <c r="A780" s="39"/>
      <c r="B780" s="41"/>
      <c r="C780" s="41"/>
      <c r="D780" s="41"/>
      <c r="E780" s="39"/>
      <c r="F780" s="39"/>
      <c r="G780" s="39"/>
      <c r="H780" s="39"/>
      <c r="I780" s="41"/>
      <c r="J780" s="39"/>
    </row>
    <row r="781" spans="1:10" ht="23.25" customHeight="1" x14ac:dyDescent="0.45">
      <c r="A781" s="39"/>
      <c r="B781" s="41"/>
      <c r="C781" s="41"/>
      <c r="D781" s="41"/>
      <c r="E781" s="39"/>
      <c r="F781" s="39"/>
      <c r="G781" s="39"/>
      <c r="H781" s="39"/>
      <c r="I781" s="41"/>
      <c r="J781" s="39"/>
    </row>
    <row r="782" spans="1:10" ht="23.25" customHeight="1" x14ac:dyDescent="0.45">
      <c r="A782" s="39"/>
      <c r="B782" s="41"/>
      <c r="C782" s="41"/>
      <c r="D782" s="41"/>
      <c r="E782" s="39"/>
      <c r="F782" s="39"/>
      <c r="G782" s="39"/>
      <c r="H782" s="39"/>
      <c r="I782" s="41"/>
      <c r="J782" s="39"/>
    </row>
    <row r="783" spans="1:10" ht="23.25" customHeight="1" x14ac:dyDescent="0.45">
      <c r="A783" s="39"/>
      <c r="B783" s="41"/>
      <c r="C783" s="41"/>
      <c r="D783" s="41"/>
      <c r="E783" s="39"/>
      <c r="F783" s="39"/>
      <c r="G783" s="39"/>
      <c r="H783" s="39"/>
      <c r="I783" s="41"/>
      <c r="J783" s="39"/>
    </row>
    <row r="784" spans="1:10" ht="23.25" customHeight="1" x14ac:dyDescent="0.45">
      <c r="A784" s="39"/>
      <c r="B784" s="41"/>
      <c r="C784" s="41"/>
      <c r="D784" s="41"/>
      <c r="E784" s="39"/>
      <c r="F784" s="39"/>
      <c r="G784" s="39"/>
      <c r="H784" s="39"/>
      <c r="I784" s="41"/>
      <c r="J784" s="39"/>
    </row>
    <row r="785" spans="1:10" ht="23.25" customHeight="1" x14ac:dyDescent="0.45">
      <c r="A785" s="39"/>
      <c r="B785" s="41"/>
      <c r="C785" s="41"/>
      <c r="D785" s="41"/>
      <c r="E785" s="39"/>
      <c r="F785" s="39"/>
      <c r="G785" s="39"/>
      <c r="H785" s="39"/>
      <c r="I785" s="41"/>
      <c r="J785" s="39"/>
    </row>
    <row r="786" spans="1:10" ht="23.25" customHeight="1" x14ac:dyDescent="0.45">
      <c r="A786" s="39"/>
      <c r="B786" s="41"/>
      <c r="C786" s="41"/>
      <c r="D786" s="41"/>
      <c r="E786" s="39"/>
      <c r="F786" s="39"/>
      <c r="G786" s="39"/>
      <c r="H786" s="39"/>
      <c r="I786" s="41"/>
      <c r="J786" s="39"/>
    </row>
    <row r="787" spans="1:10" ht="23.25" customHeight="1" x14ac:dyDescent="0.45">
      <c r="A787" s="39"/>
      <c r="B787" s="41"/>
      <c r="C787" s="41"/>
      <c r="D787" s="41"/>
      <c r="E787" s="39"/>
      <c r="F787" s="39"/>
      <c r="G787" s="39"/>
      <c r="H787" s="39"/>
      <c r="I787" s="41"/>
      <c r="J787" s="39"/>
    </row>
    <row r="788" spans="1:10" ht="23.25" customHeight="1" x14ac:dyDescent="0.45">
      <c r="A788" s="39"/>
      <c r="B788" s="41"/>
      <c r="C788" s="41"/>
      <c r="D788" s="41"/>
      <c r="E788" s="39"/>
      <c r="F788" s="39"/>
      <c r="G788" s="39"/>
      <c r="H788" s="39"/>
      <c r="I788" s="41"/>
      <c r="J788" s="39"/>
    </row>
    <row r="789" spans="1:10" ht="23.25" customHeight="1" x14ac:dyDescent="0.45">
      <c r="A789" s="39"/>
      <c r="B789" s="41"/>
      <c r="C789" s="41"/>
      <c r="D789" s="41"/>
      <c r="E789" s="39"/>
      <c r="F789" s="39"/>
      <c r="G789" s="39"/>
      <c r="H789" s="39"/>
      <c r="I789" s="41"/>
      <c r="J789" s="39"/>
    </row>
    <row r="790" spans="1:10" ht="23.25" customHeight="1" x14ac:dyDescent="0.45">
      <c r="A790" s="39"/>
      <c r="B790" s="41"/>
      <c r="C790" s="41"/>
      <c r="D790" s="41"/>
      <c r="E790" s="39"/>
      <c r="F790" s="39"/>
      <c r="G790" s="39"/>
      <c r="H790" s="39"/>
      <c r="I790" s="41"/>
      <c r="J790" s="39"/>
    </row>
    <row r="791" spans="1:10" ht="23.25" customHeight="1" x14ac:dyDescent="0.45">
      <c r="A791" s="39"/>
      <c r="B791" s="41"/>
      <c r="C791" s="41"/>
      <c r="D791" s="41"/>
      <c r="E791" s="39"/>
      <c r="F791" s="39"/>
      <c r="G791" s="39"/>
      <c r="H791" s="39"/>
      <c r="I791" s="41"/>
      <c r="J791" s="39"/>
    </row>
    <row r="792" spans="1:10" ht="23.25" customHeight="1" x14ac:dyDescent="0.45">
      <c r="A792" s="39"/>
      <c r="B792" s="41"/>
      <c r="C792" s="41"/>
      <c r="D792" s="41"/>
      <c r="E792" s="39"/>
      <c r="F792" s="39"/>
      <c r="G792" s="39"/>
      <c r="H792" s="39"/>
      <c r="I792" s="41"/>
      <c r="J792" s="39"/>
    </row>
    <row r="793" spans="1:10" ht="23.25" customHeight="1" x14ac:dyDescent="0.45">
      <c r="A793" s="39"/>
      <c r="B793" s="41"/>
      <c r="C793" s="41"/>
      <c r="D793" s="41"/>
      <c r="E793" s="39"/>
      <c r="F793" s="39"/>
      <c r="G793" s="39"/>
      <c r="H793" s="39"/>
      <c r="I793" s="41"/>
      <c r="J793" s="39"/>
    </row>
    <row r="794" spans="1:10" ht="23.25" customHeight="1" x14ac:dyDescent="0.45">
      <c r="A794" s="39"/>
      <c r="B794" s="41"/>
      <c r="C794" s="41"/>
      <c r="D794" s="41"/>
      <c r="E794" s="39"/>
      <c r="F794" s="39"/>
      <c r="G794" s="39"/>
      <c r="H794" s="39"/>
      <c r="I794" s="41"/>
      <c r="J794" s="39"/>
    </row>
    <row r="795" spans="1:10" ht="23.25" customHeight="1" x14ac:dyDescent="0.45">
      <c r="A795" s="39"/>
      <c r="B795" s="41"/>
      <c r="C795" s="41"/>
      <c r="D795" s="41"/>
      <c r="E795" s="39"/>
      <c r="F795" s="39"/>
      <c r="G795" s="39"/>
      <c r="H795" s="39"/>
      <c r="I795" s="41"/>
      <c r="J795" s="39"/>
    </row>
    <row r="796" spans="1:10" ht="23.25" customHeight="1" x14ac:dyDescent="0.45">
      <c r="A796" s="39"/>
      <c r="B796" s="41"/>
      <c r="C796" s="41"/>
      <c r="D796" s="41"/>
      <c r="E796" s="39"/>
      <c r="F796" s="39"/>
      <c r="G796" s="39"/>
      <c r="H796" s="39"/>
      <c r="I796" s="41"/>
      <c r="J796" s="39"/>
    </row>
    <row r="797" spans="1:10" ht="23.25" customHeight="1" x14ac:dyDescent="0.45">
      <c r="A797" s="39"/>
      <c r="B797" s="41"/>
      <c r="C797" s="41"/>
      <c r="D797" s="41"/>
      <c r="E797" s="39"/>
      <c r="F797" s="39"/>
      <c r="G797" s="39"/>
      <c r="H797" s="39"/>
      <c r="I797" s="41"/>
      <c r="J797" s="39"/>
    </row>
    <row r="798" spans="1:10" ht="23.25" customHeight="1" x14ac:dyDescent="0.45">
      <c r="A798" s="39"/>
      <c r="B798" s="41"/>
      <c r="C798" s="41"/>
      <c r="D798" s="41"/>
      <c r="E798" s="39"/>
      <c r="F798" s="39"/>
      <c r="G798" s="39"/>
      <c r="H798" s="39"/>
      <c r="I798" s="41"/>
      <c r="J798" s="39"/>
    </row>
    <row r="799" spans="1:10" ht="23.25" customHeight="1" x14ac:dyDescent="0.45">
      <c r="A799" s="39"/>
      <c r="B799" s="41"/>
      <c r="C799" s="41"/>
      <c r="D799" s="41"/>
      <c r="E799" s="39"/>
      <c r="F799" s="39"/>
      <c r="G799" s="39"/>
      <c r="H799" s="39"/>
      <c r="I799" s="41"/>
      <c r="J799" s="39"/>
    </row>
    <row r="800" spans="1:10" ht="23.25" customHeight="1" x14ac:dyDescent="0.45">
      <c r="A800" s="39"/>
      <c r="B800" s="41"/>
      <c r="C800" s="41"/>
      <c r="D800" s="41"/>
      <c r="E800" s="39"/>
      <c r="F800" s="39"/>
      <c r="G800" s="39"/>
      <c r="H800" s="39"/>
      <c r="I800" s="41"/>
      <c r="J800" s="39"/>
    </row>
    <row r="801" spans="1:10" ht="23.25" customHeight="1" x14ac:dyDescent="0.45">
      <c r="A801" s="39"/>
      <c r="B801" s="41"/>
      <c r="C801" s="41"/>
      <c r="D801" s="41"/>
      <c r="E801" s="39"/>
      <c r="F801" s="39"/>
      <c r="G801" s="39"/>
      <c r="H801" s="39"/>
      <c r="I801" s="41"/>
      <c r="J801" s="39"/>
    </row>
    <row r="802" spans="1:10" ht="23.25" customHeight="1" x14ac:dyDescent="0.45">
      <c r="A802" s="39"/>
      <c r="B802" s="41"/>
      <c r="C802" s="41"/>
      <c r="D802" s="41"/>
      <c r="E802" s="39"/>
      <c r="F802" s="39"/>
      <c r="G802" s="39"/>
      <c r="H802" s="39"/>
      <c r="I802" s="41"/>
      <c r="J802" s="39"/>
    </row>
    <row r="803" spans="1:10" ht="23.25" customHeight="1" x14ac:dyDescent="0.45">
      <c r="A803" s="39"/>
      <c r="B803" s="41"/>
      <c r="C803" s="41"/>
      <c r="D803" s="41"/>
      <c r="E803" s="39"/>
      <c r="F803" s="39"/>
      <c r="G803" s="39"/>
      <c r="H803" s="39"/>
      <c r="I803" s="41"/>
      <c r="J803" s="39"/>
    </row>
    <row r="804" spans="1:10" ht="23.25" customHeight="1" x14ac:dyDescent="0.45">
      <c r="A804" s="39"/>
      <c r="B804" s="41"/>
      <c r="C804" s="41"/>
      <c r="D804" s="41"/>
      <c r="E804" s="39"/>
      <c r="F804" s="39"/>
      <c r="G804" s="39"/>
      <c r="H804" s="39"/>
      <c r="I804" s="41"/>
      <c r="J804" s="39"/>
    </row>
    <row r="805" spans="1:10" ht="23.25" customHeight="1" x14ac:dyDescent="0.45">
      <c r="A805" s="39"/>
      <c r="B805" s="41"/>
      <c r="C805" s="41"/>
      <c r="D805" s="41"/>
      <c r="E805" s="39"/>
      <c r="F805" s="39"/>
      <c r="G805" s="39"/>
      <c r="H805" s="39"/>
      <c r="I805" s="41"/>
      <c r="J805" s="39"/>
    </row>
    <row r="806" spans="1:10" ht="23.25" customHeight="1" x14ac:dyDescent="0.45">
      <c r="A806" s="39"/>
      <c r="B806" s="41"/>
      <c r="C806" s="41"/>
      <c r="D806" s="41"/>
      <c r="E806" s="39"/>
      <c r="F806" s="39"/>
      <c r="G806" s="39"/>
      <c r="H806" s="39"/>
      <c r="I806" s="41"/>
      <c r="J806" s="39"/>
    </row>
    <row r="807" spans="1:10" ht="23.25" customHeight="1" x14ac:dyDescent="0.45">
      <c r="A807" s="39"/>
      <c r="B807" s="41"/>
      <c r="C807" s="41"/>
      <c r="D807" s="41"/>
      <c r="E807" s="39"/>
      <c r="F807" s="39"/>
      <c r="G807" s="39"/>
      <c r="H807" s="39"/>
      <c r="I807" s="41"/>
      <c r="J807" s="39"/>
    </row>
    <row r="808" spans="1:10" ht="23.25" customHeight="1" x14ac:dyDescent="0.45">
      <c r="A808" s="39"/>
      <c r="B808" s="41"/>
      <c r="C808" s="41"/>
      <c r="D808" s="41"/>
      <c r="E808" s="39"/>
      <c r="F808" s="39"/>
      <c r="G808" s="39"/>
      <c r="H808" s="39"/>
      <c r="I808" s="41"/>
      <c r="J808" s="39"/>
    </row>
    <row r="809" spans="1:10" ht="23.25" customHeight="1" x14ac:dyDescent="0.45">
      <c r="A809" s="39"/>
      <c r="B809" s="41"/>
      <c r="C809" s="41"/>
      <c r="D809" s="41"/>
      <c r="E809" s="39"/>
      <c r="F809" s="39"/>
      <c r="G809" s="39"/>
      <c r="H809" s="39"/>
      <c r="I809" s="41"/>
      <c r="J809" s="39"/>
    </row>
    <row r="810" spans="1:10" ht="23.25" customHeight="1" x14ac:dyDescent="0.45">
      <c r="A810" s="39"/>
      <c r="B810" s="41"/>
      <c r="C810" s="41"/>
      <c r="D810" s="41"/>
      <c r="E810" s="39"/>
      <c r="F810" s="39"/>
      <c r="G810" s="39"/>
      <c r="H810" s="39"/>
      <c r="I810" s="41"/>
      <c r="J810" s="39"/>
    </row>
    <row r="811" spans="1:10" ht="23.25" customHeight="1" x14ac:dyDescent="0.45">
      <c r="A811" s="39"/>
      <c r="B811" s="41"/>
      <c r="C811" s="41"/>
      <c r="D811" s="41"/>
      <c r="E811" s="39"/>
      <c r="F811" s="39"/>
      <c r="G811" s="39"/>
      <c r="H811" s="39"/>
      <c r="I811" s="41"/>
      <c r="J811" s="39"/>
    </row>
    <row r="812" spans="1:10" ht="23.25" customHeight="1" x14ac:dyDescent="0.45">
      <c r="A812" s="39"/>
      <c r="B812" s="41"/>
      <c r="C812" s="41"/>
      <c r="D812" s="41"/>
      <c r="E812" s="39"/>
      <c r="F812" s="39"/>
      <c r="G812" s="39"/>
      <c r="H812" s="39"/>
      <c r="I812" s="41"/>
      <c r="J812" s="39"/>
    </row>
    <row r="813" spans="1:10" ht="23.25" customHeight="1" x14ac:dyDescent="0.45">
      <c r="A813" s="39"/>
      <c r="B813" s="41"/>
      <c r="C813" s="41"/>
      <c r="D813" s="41"/>
      <c r="E813" s="39"/>
      <c r="F813" s="39"/>
      <c r="G813" s="39"/>
      <c r="H813" s="39"/>
      <c r="I813" s="41"/>
      <c r="J813" s="39"/>
    </row>
    <row r="814" spans="1:10" ht="23.25" customHeight="1" x14ac:dyDescent="0.45">
      <c r="A814" s="39"/>
      <c r="B814" s="41"/>
      <c r="C814" s="41"/>
      <c r="D814" s="41"/>
      <c r="E814" s="39"/>
      <c r="F814" s="39"/>
      <c r="G814" s="39"/>
      <c r="H814" s="39"/>
      <c r="I814" s="41"/>
      <c r="J814" s="39"/>
    </row>
    <row r="815" spans="1:10" ht="23.25" customHeight="1" x14ac:dyDescent="0.45">
      <c r="A815" s="39"/>
      <c r="B815" s="41"/>
      <c r="C815" s="41"/>
      <c r="D815" s="41"/>
      <c r="E815" s="39"/>
      <c r="F815" s="39"/>
      <c r="G815" s="39"/>
      <c r="H815" s="39"/>
      <c r="I815" s="41"/>
      <c r="J815" s="39"/>
    </row>
    <row r="816" spans="1:10" ht="23.25" customHeight="1" x14ac:dyDescent="0.45">
      <c r="A816" s="39"/>
      <c r="B816" s="41"/>
      <c r="C816" s="41"/>
      <c r="D816" s="41"/>
      <c r="E816" s="39"/>
      <c r="F816" s="39"/>
      <c r="G816" s="39"/>
      <c r="H816" s="39"/>
      <c r="I816" s="41"/>
      <c r="J816" s="39"/>
    </row>
    <row r="817" spans="1:10" ht="23.25" customHeight="1" x14ac:dyDescent="0.45">
      <c r="A817" s="39"/>
      <c r="B817" s="41"/>
      <c r="C817" s="41"/>
      <c r="D817" s="41"/>
      <c r="E817" s="39"/>
      <c r="F817" s="39"/>
      <c r="G817" s="39"/>
      <c r="H817" s="39"/>
      <c r="I817" s="41"/>
      <c r="J817" s="39"/>
    </row>
    <row r="818" spans="1:10" ht="23.25" customHeight="1" x14ac:dyDescent="0.45">
      <c r="A818" s="39"/>
      <c r="B818" s="41"/>
      <c r="C818" s="41"/>
      <c r="D818" s="41"/>
      <c r="E818" s="39"/>
      <c r="F818" s="39"/>
      <c r="G818" s="39"/>
      <c r="H818" s="39"/>
      <c r="I818" s="41"/>
      <c r="J818" s="39"/>
    </row>
    <row r="819" spans="1:10" ht="23.25" customHeight="1" x14ac:dyDescent="0.45">
      <c r="A819" s="39"/>
      <c r="B819" s="41"/>
      <c r="C819" s="41"/>
      <c r="D819" s="41"/>
      <c r="E819" s="39"/>
      <c r="F819" s="39"/>
      <c r="G819" s="39"/>
      <c r="H819" s="39"/>
      <c r="I819" s="41"/>
      <c r="J819" s="39"/>
    </row>
    <row r="820" spans="1:10" ht="23.25" customHeight="1" x14ac:dyDescent="0.45">
      <c r="A820" s="39"/>
      <c r="B820" s="41"/>
      <c r="C820" s="41"/>
      <c r="D820" s="41"/>
      <c r="E820" s="39"/>
      <c r="F820" s="39"/>
      <c r="G820" s="39"/>
      <c r="H820" s="39"/>
      <c r="I820" s="41"/>
      <c r="J820" s="39"/>
    </row>
    <row r="821" spans="1:10" ht="23.25" customHeight="1" x14ac:dyDescent="0.45">
      <c r="A821" s="39"/>
      <c r="B821" s="41"/>
      <c r="C821" s="41"/>
      <c r="D821" s="41"/>
      <c r="E821" s="39"/>
      <c r="F821" s="39"/>
      <c r="G821" s="39"/>
      <c r="H821" s="39"/>
      <c r="I821" s="41"/>
      <c r="J821" s="39"/>
    </row>
    <row r="822" spans="1:10" ht="23.25" customHeight="1" x14ac:dyDescent="0.45">
      <c r="A822" s="39"/>
      <c r="B822" s="41"/>
      <c r="C822" s="41"/>
      <c r="D822" s="41"/>
      <c r="E822" s="39"/>
      <c r="F822" s="39"/>
      <c r="G822" s="39"/>
      <c r="H822" s="39"/>
      <c r="I822" s="41"/>
      <c r="J822" s="39"/>
    </row>
    <row r="823" spans="1:10" ht="23.25" customHeight="1" x14ac:dyDescent="0.45">
      <c r="A823" s="39"/>
      <c r="B823" s="41"/>
      <c r="C823" s="41"/>
      <c r="D823" s="41"/>
      <c r="E823" s="39"/>
      <c r="F823" s="39"/>
      <c r="G823" s="39"/>
      <c r="H823" s="39"/>
      <c r="I823" s="41"/>
      <c r="J823" s="39"/>
    </row>
    <row r="824" spans="1:10" ht="23.25" customHeight="1" x14ac:dyDescent="0.45">
      <c r="A824" s="39"/>
      <c r="B824" s="41"/>
      <c r="C824" s="41"/>
      <c r="D824" s="41"/>
      <c r="E824" s="39"/>
      <c r="F824" s="39"/>
      <c r="G824" s="39"/>
      <c r="H824" s="39"/>
      <c r="I824" s="41"/>
      <c r="J824" s="39"/>
    </row>
    <row r="825" spans="1:10" ht="23.25" customHeight="1" x14ac:dyDescent="0.45">
      <c r="A825" s="39"/>
      <c r="B825" s="41"/>
      <c r="C825" s="41"/>
      <c r="D825" s="41"/>
      <c r="E825" s="39"/>
      <c r="F825" s="39"/>
      <c r="G825" s="39"/>
      <c r="H825" s="39"/>
      <c r="I825" s="41"/>
      <c r="J825" s="39"/>
    </row>
    <row r="826" spans="1:10" ht="23.25" customHeight="1" x14ac:dyDescent="0.45">
      <c r="A826" s="39"/>
      <c r="B826" s="41"/>
      <c r="C826" s="41"/>
      <c r="D826" s="41"/>
      <c r="E826" s="39"/>
      <c r="F826" s="39"/>
      <c r="G826" s="39"/>
      <c r="H826" s="39"/>
      <c r="I826" s="41"/>
      <c r="J826" s="39"/>
    </row>
    <row r="827" spans="1:10" ht="23.25" customHeight="1" x14ac:dyDescent="0.45">
      <c r="A827" s="39"/>
      <c r="B827" s="41"/>
      <c r="C827" s="41"/>
      <c r="D827" s="41"/>
      <c r="E827" s="39"/>
      <c r="F827" s="39"/>
      <c r="G827" s="39"/>
      <c r="H827" s="39"/>
      <c r="I827" s="41"/>
      <c r="J827" s="39"/>
    </row>
    <row r="828" spans="1:10" ht="23.25" customHeight="1" x14ac:dyDescent="0.45">
      <c r="A828" s="39"/>
      <c r="B828" s="41"/>
      <c r="C828" s="41"/>
      <c r="D828" s="41"/>
      <c r="E828" s="39"/>
      <c r="F828" s="39"/>
      <c r="G828" s="39"/>
      <c r="H828" s="39"/>
      <c r="I828" s="41"/>
      <c r="J828" s="39"/>
    </row>
    <row r="829" spans="1:10" ht="23.25" customHeight="1" x14ac:dyDescent="0.45">
      <c r="A829" s="39"/>
      <c r="B829" s="41"/>
      <c r="C829" s="41"/>
      <c r="D829" s="41"/>
      <c r="E829" s="39"/>
      <c r="F829" s="39"/>
      <c r="G829" s="39"/>
      <c r="H829" s="39"/>
      <c r="I829" s="41"/>
      <c r="J829" s="39"/>
    </row>
    <row r="830" spans="1:10" ht="23.25" customHeight="1" x14ac:dyDescent="0.45">
      <c r="A830" s="39"/>
      <c r="B830" s="41"/>
      <c r="C830" s="41"/>
      <c r="D830" s="41"/>
      <c r="E830" s="39"/>
      <c r="F830" s="39"/>
      <c r="G830" s="39"/>
      <c r="H830" s="39"/>
      <c r="I830" s="41"/>
      <c r="J830" s="39"/>
    </row>
    <row r="831" spans="1:10" ht="23.25" customHeight="1" x14ac:dyDescent="0.45">
      <c r="A831" s="39"/>
      <c r="B831" s="41"/>
      <c r="C831" s="41"/>
      <c r="D831" s="41"/>
      <c r="E831" s="39"/>
      <c r="F831" s="39"/>
      <c r="G831" s="39"/>
      <c r="H831" s="39"/>
      <c r="I831" s="41"/>
      <c r="J831" s="39"/>
    </row>
    <row r="832" spans="1:10" ht="23.25" customHeight="1" x14ac:dyDescent="0.45">
      <c r="A832" s="39"/>
      <c r="B832" s="41"/>
      <c r="C832" s="41"/>
      <c r="D832" s="41"/>
      <c r="E832" s="39"/>
      <c r="F832" s="39"/>
      <c r="G832" s="39"/>
      <c r="H832" s="39"/>
      <c r="I832" s="41"/>
      <c r="J832" s="39"/>
    </row>
    <row r="833" spans="1:10" ht="23.25" customHeight="1" x14ac:dyDescent="0.45">
      <c r="A833" s="39"/>
      <c r="B833" s="41"/>
      <c r="C833" s="41"/>
      <c r="D833" s="41"/>
      <c r="E833" s="39"/>
      <c r="F833" s="39"/>
      <c r="G833" s="39"/>
      <c r="H833" s="39"/>
      <c r="I833" s="41"/>
      <c r="J833" s="39"/>
    </row>
    <row r="834" spans="1:10" ht="23.25" customHeight="1" x14ac:dyDescent="0.45">
      <c r="A834" s="39"/>
      <c r="B834" s="41"/>
      <c r="C834" s="41"/>
      <c r="D834" s="41"/>
      <c r="E834" s="39"/>
      <c r="F834" s="39"/>
      <c r="G834" s="39"/>
      <c r="H834" s="39"/>
      <c r="I834" s="41"/>
      <c r="J834" s="39"/>
    </row>
    <row r="835" spans="1:10" ht="23.25" customHeight="1" x14ac:dyDescent="0.45">
      <c r="A835" s="39"/>
      <c r="B835" s="41"/>
      <c r="C835" s="41"/>
      <c r="D835" s="41"/>
      <c r="E835" s="39"/>
      <c r="F835" s="39"/>
      <c r="G835" s="39"/>
      <c r="H835" s="39"/>
      <c r="I835" s="41"/>
      <c r="J835" s="39"/>
    </row>
    <row r="836" spans="1:10" ht="23.25" customHeight="1" x14ac:dyDescent="0.45">
      <c r="A836" s="39"/>
      <c r="B836" s="41"/>
      <c r="C836" s="41"/>
      <c r="D836" s="41"/>
      <c r="E836" s="39"/>
      <c r="F836" s="39"/>
      <c r="G836" s="39"/>
      <c r="H836" s="39"/>
      <c r="I836" s="41"/>
      <c r="J836" s="39"/>
    </row>
    <row r="837" spans="1:10" ht="23.25" customHeight="1" x14ac:dyDescent="0.45">
      <c r="A837" s="39"/>
      <c r="B837" s="41"/>
      <c r="C837" s="41"/>
      <c r="D837" s="41"/>
      <c r="E837" s="39"/>
      <c r="F837" s="39"/>
      <c r="G837" s="39"/>
      <c r="H837" s="39"/>
      <c r="I837" s="41"/>
      <c r="J837" s="39"/>
    </row>
    <row r="838" spans="1:10" ht="23.25" customHeight="1" x14ac:dyDescent="0.45">
      <c r="A838" s="39"/>
      <c r="B838" s="41"/>
      <c r="C838" s="41"/>
      <c r="D838" s="41"/>
      <c r="E838" s="39"/>
      <c r="F838" s="39"/>
      <c r="G838" s="39"/>
      <c r="H838" s="39"/>
      <c r="I838" s="41"/>
      <c r="J838" s="39"/>
    </row>
    <row r="839" spans="1:10" ht="23.25" customHeight="1" x14ac:dyDescent="0.45">
      <c r="A839" s="39"/>
      <c r="B839" s="41"/>
      <c r="C839" s="41"/>
      <c r="D839" s="41"/>
      <c r="E839" s="39"/>
      <c r="F839" s="39"/>
      <c r="G839" s="39"/>
      <c r="H839" s="39"/>
      <c r="I839" s="41"/>
      <c r="J839" s="39"/>
    </row>
    <row r="840" spans="1:10" ht="23.25" customHeight="1" x14ac:dyDescent="0.45">
      <c r="A840" s="39"/>
      <c r="B840" s="41"/>
      <c r="C840" s="41"/>
      <c r="D840" s="41"/>
      <c r="E840" s="39"/>
      <c r="F840" s="39"/>
      <c r="G840" s="39"/>
      <c r="H840" s="39"/>
      <c r="I840" s="41"/>
      <c r="J840" s="39"/>
    </row>
    <row r="841" spans="1:10" ht="23.25" customHeight="1" x14ac:dyDescent="0.45">
      <c r="A841" s="39"/>
      <c r="B841" s="41"/>
      <c r="C841" s="41"/>
      <c r="D841" s="41"/>
      <c r="E841" s="39"/>
      <c r="F841" s="39"/>
      <c r="G841" s="39"/>
      <c r="H841" s="39"/>
      <c r="I841" s="41"/>
      <c r="J841" s="39"/>
    </row>
    <row r="842" spans="1:10" ht="23.25" customHeight="1" x14ac:dyDescent="0.45">
      <c r="A842" s="39"/>
      <c r="B842" s="41"/>
      <c r="C842" s="41"/>
      <c r="D842" s="41"/>
      <c r="E842" s="39"/>
      <c r="F842" s="39"/>
      <c r="G842" s="39"/>
      <c r="H842" s="39"/>
      <c r="I842" s="41"/>
      <c r="J842" s="39"/>
    </row>
    <row r="843" spans="1:10" ht="23.25" customHeight="1" x14ac:dyDescent="0.45">
      <c r="A843" s="39"/>
      <c r="B843" s="41"/>
      <c r="C843" s="41"/>
      <c r="D843" s="41"/>
      <c r="E843" s="39"/>
      <c r="F843" s="39"/>
      <c r="G843" s="39"/>
      <c r="H843" s="39"/>
      <c r="I843" s="41"/>
      <c r="J843" s="39"/>
    </row>
    <row r="844" spans="1:10" ht="23.25" customHeight="1" x14ac:dyDescent="0.45">
      <c r="A844" s="39"/>
      <c r="B844" s="41"/>
      <c r="C844" s="41"/>
      <c r="D844" s="41"/>
      <c r="E844" s="39"/>
      <c r="F844" s="39"/>
      <c r="G844" s="39"/>
      <c r="H844" s="39"/>
      <c r="I844" s="41"/>
      <c r="J844" s="39"/>
    </row>
    <row r="845" spans="1:10" ht="23.25" customHeight="1" x14ac:dyDescent="0.45">
      <c r="A845" s="39"/>
      <c r="B845" s="41"/>
      <c r="C845" s="41"/>
      <c r="D845" s="41"/>
      <c r="E845" s="39"/>
      <c r="F845" s="39"/>
      <c r="G845" s="39"/>
      <c r="H845" s="39"/>
      <c r="I845" s="41"/>
      <c r="J845" s="39"/>
    </row>
    <row r="846" spans="1:10" ht="23.25" customHeight="1" x14ac:dyDescent="0.45">
      <c r="A846" s="39"/>
      <c r="B846" s="41"/>
      <c r="C846" s="41"/>
      <c r="D846" s="41"/>
      <c r="E846" s="39"/>
      <c r="F846" s="39"/>
      <c r="G846" s="39"/>
      <c r="H846" s="39"/>
      <c r="I846" s="41"/>
      <c r="J846" s="39"/>
    </row>
    <row r="847" spans="1:10" ht="23.25" customHeight="1" x14ac:dyDescent="0.45">
      <c r="A847" s="39"/>
      <c r="B847" s="41"/>
      <c r="C847" s="41"/>
      <c r="D847" s="41"/>
      <c r="E847" s="39"/>
      <c r="F847" s="39"/>
      <c r="G847" s="39"/>
      <c r="H847" s="39"/>
      <c r="I847" s="41"/>
      <c r="J847" s="39"/>
    </row>
    <row r="848" spans="1:10" ht="23.25" customHeight="1" x14ac:dyDescent="0.45">
      <c r="A848" s="39"/>
      <c r="B848" s="41"/>
      <c r="C848" s="41"/>
      <c r="D848" s="41"/>
      <c r="E848" s="39"/>
      <c r="F848" s="39"/>
      <c r="G848" s="39"/>
      <c r="H848" s="39"/>
      <c r="I848" s="41"/>
      <c r="J848" s="39"/>
    </row>
    <row r="849" spans="1:10" ht="23.25" customHeight="1" x14ac:dyDescent="0.45">
      <c r="A849" s="39"/>
      <c r="B849" s="41"/>
      <c r="C849" s="41"/>
      <c r="D849" s="41"/>
      <c r="E849" s="39"/>
      <c r="F849" s="39"/>
      <c r="G849" s="39"/>
      <c r="H849" s="39"/>
      <c r="I849" s="41"/>
      <c r="J849" s="39"/>
    </row>
    <row r="850" spans="1:10" ht="23.25" customHeight="1" x14ac:dyDescent="0.45">
      <c r="A850" s="39"/>
      <c r="B850" s="41"/>
      <c r="C850" s="41"/>
      <c r="D850" s="41"/>
      <c r="E850" s="39"/>
      <c r="F850" s="39"/>
      <c r="G850" s="39"/>
      <c r="H850" s="39"/>
      <c r="I850" s="41"/>
      <c r="J850" s="39"/>
    </row>
    <row r="851" spans="1:10" ht="23.25" customHeight="1" x14ac:dyDescent="0.45">
      <c r="A851" s="39"/>
      <c r="B851" s="41"/>
      <c r="C851" s="41"/>
      <c r="D851" s="41"/>
      <c r="E851" s="39"/>
      <c r="F851" s="39"/>
      <c r="G851" s="39"/>
      <c r="H851" s="39"/>
      <c r="I851" s="41"/>
      <c r="J851" s="39"/>
    </row>
    <row r="852" spans="1:10" ht="23.25" customHeight="1" x14ac:dyDescent="0.45">
      <c r="A852" s="39"/>
      <c r="B852" s="41"/>
      <c r="C852" s="41"/>
      <c r="D852" s="41"/>
      <c r="E852" s="39"/>
      <c r="F852" s="39"/>
      <c r="G852" s="39"/>
      <c r="H852" s="39"/>
      <c r="I852" s="41"/>
      <c r="J852" s="39"/>
    </row>
    <row r="853" spans="1:10" ht="23.25" customHeight="1" x14ac:dyDescent="0.45">
      <c r="A853" s="39"/>
      <c r="B853" s="41"/>
      <c r="C853" s="41"/>
      <c r="D853" s="41"/>
      <c r="E853" s="39"/>
      <c r="F853" s="39"/>
      <c r="G853" s="39"/>
      <c r="H853" s="39"/>
      <c r="I853" s="41"/>
      <c r="J853" s="39"/>
    </row>
    <row r="854" spans="1:10" ht="23.25" customHeight="1" x14ac:dyDescent="0.45">
      <c r="A854" s="39"/>
      <c r="B854" s="41"/>
      <c r="C854" s="41"/>
      <c r="D854" s="41"/>
      <c r="E854" s="39"/>
      <c r="F854" s="39"/>
      <c r="G854" s="39"/>
      <c r="H854" s="39"/>
      <c r="I854" s="41"/>
      <c r="J854" s="39"/>
    </row>
    <row r="855" spans="1:10" ht="23.25" customHeight="1" x14ac:dyDescent="0.45">
      <c r="A855" s="39"/>
      <c r="B855" s="41"/>
      <c r="C855" s="41"/>
      <c r="D855" s="41"/>
      <c r="E855" s="39"/>
      <c r="F855" s="39"/>
      <c r="G855" s="39"/>
      <c r="H855" s="39"/>
      <c r="I855" s="41"/>
      <c r="J855" s="39"/>
    </row>
    <row r="856" spans="1:10" ht="23.25" customHeight="1" x14ac:dyDescent="0.45">
      <c r="A856" s="39"/>
      <c r="B856" s="41"/>
      <c r="C856" s="41"/>
      <c r="D856" s="41"/>
      <c r="E856" s="39"/>
      <c r="F856" s="39"/>
      <c r="G856" s="39"/>
      <c r="H856" s="39"/>
      <c r="I856" s="41"/>
      <c r="J856" s="39"/>
    </row>
    <row r="857" spans="1:10" ht="23.25" customHeight="1" x14ac:dyDescent="0.45">
      <c r="A857" s="39"/>
      <c r="B857" s="41"/>
      <c r="C857" s="41"/>
      <c r="D857" s="41"/>
      <c r="E857" s="39"/>
      <c r="F857" s="39"/>
      <c r="G857" s="39"/>
      <c r="H857" s="39"/>
      <c r="I857" s="41"/>
      <c r="J857" s="39"/>
    </row>
    <row r="858" spans="1:10" ht="23.25" customHeight="1" x14ac:dyDescent="0.45">
      <c r="A858" s="39"/>
      <c r="B858" s="41"/>
      <c r="C858" s="41"/>
      <c r="D858" s="41"/>
      <c r="E858" s="39"/>
      <c r="F858" s="39"/>
      <c r="G858" s="39"/>
      <c r="H858" s="39"/>
      <c r="I858" s="41"/>
      <c r="J858" s="39"/>
    </row>
    <row r="859" spans="1:10" ht="23.25" customHeight="1" x14ac:dyDescent="0.45">
      <c r="A859" s="39"/>
      <c r="B859" s="41"/>
      <c r="C859" s="41"/>
      <c r="D859" s="41"/>
      <c r="E859" s="39"/>
      <c r="F859" s="39"/>
      <c r="G859" s="39"/>
      <c r="H859" s="39"/>
      <c r="I859" s="41"/>
      <c r="J859" s="39"/>
    </row>
    <row r="860" spans="1:10" ht="23.25" customHeight="1" x14ac:dyDescent="0.45">
      <c r="A860" s="39"/>
      <c r="B860" s="41"/>
      <c r="C860" s="41"/>
      <c r="D860" s="41"/>
      <c r="E860" s="39"/>
      <c r="F860" s="39"/>
      <c r="G860" s="39"/>
      <c r="H860" s="39"/>
      <c r="I860" s="41"/>
      <c r="J860" s="39"/>
    </row>
    <row r="861" spans="1:10" ht="23.25" customHeight="1" x14ac:dyDescent="0.45">
      <c r="A861" s="39"/>
      <c r="B861" s="41"/>
      <c r="C861" s="41"/>
      <c r="D861" s="41"/>
      <c r="E861" s="39"/>
      <c r="F861" s="39"/>
      <c r="G861" s="39"/>
      <c r="H861" s="39"/>
      <c r="I861" s="41"/>
      <c r="J861" s="39"/>
    </row>
    <row r="862" spans="1:10" ht="23.25" customHeight="1" x14ac:dyDescent="0.45">
      <c r="A862" s="39"/>
      <c r="B862" s="41"/>
      <c r="C862" s="41"/>
      <c r="D862" s="41"/>
      <c r="E862" s="39"/>
      <c r="F862" s="39"/>
      <c r="G862" s="39"/>
      <c r="H862" s="39"/>
      <c r="I862" s="41"/>
      <c r="J862" s="39"/>
    </row>
    <row r="863" spans="1:10" ht="23.25" customHeight="1" x14ac:dyDescent="0.45">
      <c r="A863" s="39"/>
      <c r="B863" s="41"/>
      <c r="C863" s="41"/>
      <c r="D863" s="41"/>
      <c r="E863" s="39"/>
      <c r="F863" s="39"/>
      <c r="G863" s="39"/>
      <c r="H863" s="39"/>
      <c r="I863" s="41"/>
      <c r="J863" s="39"/>
    </row>
    <row r="864" spans="1:10" ht="23.25" customHeight="1" x14ac:dyDescent="0.45">
      <c r="A864" s="39"/>
      <c r="B864" s="41"/>
      <c r="C864" s="41"/>
      <c r="D864" s="41"/>
      <c r="E864" s="39"/>
      <c r="F864" s="39"/>
      <c r="G864" s="39"/>
      <c r="H864" s="39"/>
      <c r="I864" s="41"/>
      <c r="J864" s="39"/>
    </row>
    <row r="865" spans="1:10" ht="23.25" customHeight="1" x14ac:dyDescent="0.45">
      <c r="A865" s="39"/>
      <c r="B865" s="41"/>
      <c r="C865" s="41"/>
      <c r="D865" s="41"/>
      <c r="E865" s="39"/>
      <c r="F865" s="39"/>
      <c r="G865" s="39"/>
      <c r="H865" s="39"/>
      <c r="I865" s="41"/>
      <c r="J865" s="39"/>
    </row>
    <row r="866" spans="1:10" ht="23.25" customHeight="1" x14ac:dyDescent="0.45">
      <c r="A866" s="39"/>
      <c r="B866" s="41"/>
      <c r="C866" s="41"/>
      <c r="D866" s="41"/>
      <c r="E866" s="39"/>
      <c r="F866" s="39"/>
      <c r="G866" s="39"/>
      <c r="H866" s="39"/>
      <c r="I866" s="41"/>
      <c r="J866" s="39"/>
    </row>
    <row r="867" spans="1:10" ht="23.25" customHeight="1" x14ac:dyDescent="0.45">
      <c r="A867" s="39"/>
      <c r="B867" s="41"/>
      <c r="C867" s="41"/>
      <c r="D867" s="41"/>
      <c r="E867" s="39"/>
      <c r="F867" s="39"/>
      <c r="G867" s="39"/>
      <c r="H867" s="39"/>
      <c r="I867" s="41"/>
      <c r="J867" s="39"/>
    </row>
    <row r="868" spans="1:10" ht="23.25" customHeight="1" x14ac:dyDescent="0.45">
      <c r="A868" s="39"/>
      <c r="B868" s="41"/>
      <c r="C868" s="41"/>
      <c r="D868" s="41"/>
      <c r="E868" s="39"/>
      <c r="F868" s="39"/>
      <c r="G868" s="39"/>
      <c r="H868" s="39"/>
      <c r="I868" s="41"/>
      <c r="J868" s="39"/>
    </row>
    <row r="869" spans="1:10" ht="23.25" customHeight="1" x14ac:dyDescent="0.45">
      <c r="A869" s="39"/>
      <c r="B869" s="41"/>
      <c r="C869" s="41"/>
      <c r="D869" s="41"/>
      <c r="E869" s="39"/>
      <c r="F869" s="39"/>
      <c r="G869" s="39"/>
      <c r="H869" s="39"/>
      <c r="I869" s="41"/>
      <c r="J869" s="39"/>
    </row>
    <row r="870" spans="1:10" ht="23.25" customHeight="1" x14ac:dyDescent="0.45">
      <c r="A870" s="39"/>
      <c r="B870" s="41"/>
      <c r="C870" s="41"/>
      <c r="D870" s="41"/>
      <c r="E870" s="39"/>
      <c r="F870" s="39"/>
      <c r="G870" s="39"/>
      <c r="H870" s="39"/>
      <c r="I870" s="41"/>
      <c r="J870" s="39"/>
    </row>
    <row r="871" spans="1:10" ht="23.25" customHeight="1" x14ac:dyDescent="0.45">
      <c r="A871" s="39"/>
      <c r="B871" s="41"/>
      <c r="C871" s="41"/>
      <c r="D871" s="41"/>
      <c r="E871" s="39"/>
      <c r="F871" s="39"/>
      <c r="G871" s="39"/>
      <c r="H871" s="39"/>
      <c r="I871" s="41"/>
      <c r="J871" s="39"/>
    </row>
    <row r="872" spans="1:10" ht="23.25" customHeight="1" x14ac:dyDescent="0.45">
      <c r="A872" s="39"/>
      <c r="B872" s="41"/>
      <c r="C872" s="41"/>
      <c r="D872" s="41"/>
      <c r="E872" s="39"/>
      <c r="F872" s="39"/>
      <c r="G872" s="39"/>
      <c r="H872" s="39"/>
      <c r="I872" s="41"/>
      <c r="J872" s="39"/>
    </row>
    <row r="873" spans="1:10" ht="23.25" customHeight="1" x14ac:dyDescent="0.45">
      <c r="A873" s="39"/>
      <c r="B873" s="41"/>
      <c r="C873" s="41"/>
      <c r="D873" s="41"/>
      <c r="E873" s="39"/>
      <c r="F873" s="39"/>
      <c r="G873" s="39"/>
      <c r="H873" s="39"/>
      <c r="I873" s="41"/>
      <c r="J873" s="39"/>
    </row>
    <row r="874" spans="1:10" ht="23.25" customHeight="1" x14ac:dyDescent="0.45">
      <c r="A874" s="39"/>
      <c r="B874" s="41"/>
      <c r="C874" s="41"/>
      <c r="D874" s="41"/>
      <c r="E874" s="39"/>
      <c r="F874" s="39"/>
      <c r="G874" s="39"/>
      <c r="H874" s="39"/>
      <c r="I874" s="41"/>
      <c r="J874" s="39"/>
    </row>
    <row r="875" spans="1:10" ht="23.25" customHeight="1" x14ac:dyDescent="0.45">
      <c r="A875" s="39"/>
      <c r="B875" s="41"/>
      <c r="C875" s="41"/>
      <c r="D875" s="41"/>
      <c r="E875" s="39"/>
      <c r="F875" s="39"/>
      <c r="G875" s="39"/>
      <c r="H875" s="39"/>
      <c r="I875" s="41"/>
      <c r="J875" s="39"/>
    </row>
    <row r="876" spans="1:10" ht="23.25" customHeight="1" x14ac:dyDescent="0.45">
      <c r="A876" s="39"/>
      <c r="B876" s="41"/>
      <c r="C876" s="41"/>
      <c r="D876" s="41"/>
      <c r="E876" s="39"/>
      <c r="F876" s="39"/>
      <c r="G876" s="39"/>
      <c r="H876" s="39"/>
      <c r="I876" s="41"/>
      <c r="J876" s="39"/>
    </row>
    <row r="877" spans="1:10" ht="23.25" customHeight="1" x14ac:dyDescent="0.45">
      <c r="A877" s="39"/>
      <c r="B877" s="41"/>
      <c r="C877" s="41"/>
      <c r="D877" s="41"/>
      <c r="E877" s="39"/>
      <c r="F877" s="39"/>
      <c r="G877" s="39"/>
      <c r="H877" s="39"/>
      <c r="I877" s="41"/>
      <c r="J877" s="39"/>
    </row>
    <row r="878" spans="1:10" ht="23.25" customHeight="1" x14ac:dyDescent="0.45">
      <c r="A878" s="39"/>
      <c r="B878" s="41"/>
      <c r="C878" s="41"/>
      <c r="D878" s="41"/>
      <c r="E878" s="39"/>
      <c r="F878" s="39"/>
      <c r="G878" s="39"/>
      <c r="H878" s="39"/>
      <c r="I878" s="41"/>
      <c r="J878" s="39"/>
    </row>
    <row r="879" spans="1:10" ht="23.25" customHeight="1" x14ac:dyDescent="0.45">
      <c r="A879" s="39"/>
      <c r="B879" s="41"/>
      <c r="C879" s="41"/>
      <c r="D879" s="41"/>
      <c r="E879" s="39"/>
      <c r="F879" s="39"/>
      <c r="G879" s="39"/>
      <c r="H879" s="39"/>
      <c r="I879" s="41"/>
      <c r="J879" s="39"/>
    </row>
    <row r="880" spans="1:10" ht="23.25" customHeight="1" x14ac:dyDescent="0.45">
      <c r="A880" s="39"/>
      <c r="B880" s="41"/>
      <c r="C880" s="41"/>
      <c r="D880" s="41"/>
      <c r="E880" s="39"/>
      <c r="F880" s="39"/>
      <c r="G880" s="39"/>
      <c r="H880" s="39"/>
      <c r="I880" s="41"/>
      <c r="J880" s="39"/>
    </row>
    <row r="881" spans="1:10" ht="23.25" customHeight="1" x14ac:dyDescent="0.45">
      <c r="A881" s="39"/>
      <c r="B881" s="41"/>
      <c r="C881" s="41"/>
      <c r="D881" s="41"/>
      <c r="E881" s="39"/>
      <c r="F881" s="39"/>
      <c r="G881" s="39"/>
      <c r="H881" s="39"/>
      <c r="I881" s="41"/>
      <c r="J881" s="39"/>
    </row>
    <row r="882" spans="1:10" ht="23.25" customHeight="1" x14ac:dyDescent="0.45">
      <c r="A882" s="39"/>
      <c r="B882" s="41"/>
      <c r="C882" s="41"/>
      <c r="D882" s="41"/>
      <c r="E882" s="39"/>
      <c r="F882" s="39"/>
      <c r="G882" s="39"/>
      <c r="H882" s="39"/>
      <c r="I882" s="41"/>
      <c r="J882" s="39"/>
    </row>
    <row r="883" spans="1:10" ht="23.25" customHeight="1" x14ac:dyDescent="0.45">
      <c r="A883" s="39"/>
      <c r="B883" s="41"/>
      <c r="C883" s="41"/>
      <c r="D883" s="41"/>
      <c r="E883" s="39"/>
      <c r="F883" s="39"/>
      <c r="G883" s="39"/>
      <c r="H883" s="39"/>
      <c r="I883" s="41"/>
      <c r="J883" s="39"/>
    </row>
    <row r="884" spans="1:10" ht="23.25" customHeight="1" x14ac:dyDescent="0.45">
      <c r="A884" s="39"/>
      <c r="B884" s="41"/>
      <c r="C884" s="41"/>
      <c r="D884" s="41"/>
      <c r="E884" s="39"/>
      <c r="F884" s="39"/>
      <c r="G884" s="39"/>
      <c r="H884" s="39"/>
      <c r="I884" s="41"/>
      <c r="J884" s="39"/>
    </row>
    <row r="885" spans="1:10" ht="23.25" customHeight="1" x14ac:dyDescent="0.45">
      <c r="A885" s="39"/>
      <c r="B885" s="41"/>
      <c r="C885" s="41"/>
      <c r="D885" s="41"/>
      <c r="E885" s="39"/>
      <c r="F885" s="39"/>
      <c r="G885" s="39"/>
      <c r="H885" s="39"/>
      <c r="I885" s="41"/>
      <c r="J885" s="39"/>
    </row>
    <row r="886" spans="1:10" ht="23.25" customHeight="1" x14ac:dyDescent="0.45">
      <c r="A886" s="39"/>
      <c r="B886" s="41"/>
      <c r="C886" s="41"/>
      <c r="D886" s="41"/>
      <c r="E886" s="39"/>
      <c r="F886" s="39"/>
      <c r="G886" s="39"/>
      <c r="H886" s="39"/>
      <c r="I886" s="41"/>
      <c r="J886" s="39"/>
    </row>
    <row r="887" spans="1:10" ht="23.25" customHeight="1" x14ac:dyDescent="0.45">
      <c r="A887" s="39"/>
      <c r="B887" s="41"/>
      <c r="C887" s="41"/>
      <c r="D887" s="41"/>
      <c r="E887" s="39"/>
      <c r="F887" s="39"/>
      <c r="G887" s="39"/>
      <c r="H887" s="39"/>
      <c r="I887" s="41"/>
      <c r="J887" s="39"/>
    </row>
    <row r="888" spans="1:10" ht="23.25" customHeight="1" x14ac:dyDescent="0.45">
      <c r="A888" s="39"/>
      <c r="B888" s="41"/>
      <c r="C888" s="41"/>
      <c r="D888" s="41"/>
      <c r="E888" s="39"/>
      <c r="F888" s="39"/>
      <c r="G888" s="39"/>
      <c r="H888" s="39"/>
      <c r="I888" s="41"/>
      <c r="J888" s="39"/>
    </row>
    <row r="889" spans="1:10" ht="23.25" customHeight="1" x14ac:dyDescent="0.45">
      <c r="A889" s="39"/>
      <c r="B889" s="41"/>
      <c r="C889" s="41"/>
      <c r="D889" s="41"/>
      <c r="E889" s="39"/>
      <c r="F889" s="39"/>
      <c r="G889" s="39"/>
      <c r="H889" s="39"/>
      <c r="I889" s="41"/>
      <c r="J889" s="39"/>
    </row>
    <row r="890" spans="1:10" ht="23.25" customHeight="1" x14ac:dyDescent="0.45">
      <c r="A890" s="39"/>
      <c r="B890" s="41"/>
      <c r="C890" s="41"/>
      <c r="D890" s="41"/>
      <c r="E890" s="39"/>
      <c r="F890" s="39"/>
      <c r="G890" s="39"/>
      <c r="H890" s="39"/>
      <c r="I890" s="41"/>
      <c r="J890" s="39"/>
    </row>
    <row r="891" spans="1:10" ht="23.25" customHeight="1" x14ac:dyDescent="0.45">
      <c r="A891" s="39"/>
      <c r="B891" s="41"/>
      <c r="C891" s="41"/>
      <c r="D891" s="41"/>
      <c r="E891" s="39"/>
      <c r="F891" s="39"/>
      <c r="G891" s="39"/>
      <c r="H891" s="39"/>
      <c r="I891" s="41"/>
      <c r="J891" s="39"/>
    </row>
    <row r="892" spans="1:10" ht="23.25" customHeight="1" x14ac:dyDescent="0.45">
      <c r="A892" s="39"/>
      <c r="B892" s="41"/>
      <c r="C892" s="41"/>
      <c r="D892" s="41"/>
      <c r="E892" s="39"/>
      <c r="F892" s="39"/>
      <c r="G892" s="39"/>
      <c r="H892" s="39"/>
      <c r="I892" s="41"/>
      <c r="J892" s="39"/>
    </row>
    <row r="893" spans="1:10" ht="23.25" customHeight="1" x14ac:dyDescent="0.45">
      <c r="A893" s="39"/>
      <c r="B893" s="41"/>
      <c r="C893" s="41"/>
      <c r="D893" s="41"/>
      <c r="E893" s="39"/>
      <c r="F893" s="39"/>
      <c r="G893" s="39"/>
      <c r="H893" s="39"/>
      <c r="I893" s="41"/>
      <c r="J893" s="39"/>
    </row>
    <row r="894" spans="1:10" ht="23.25" customHeight="1" x14ac:dyDescent="0.45">
      <c r="A894" s="39"/>
      <c r="B894" s="41"/>
      <c r="C894" s="41"/>
      <c r="D894" s="41"/>
      <c r="E894" s="39"/>
      <c r="F894" s="39"/>
      <c r="G894" s="39"/>
      <c r="H894" s="39"/>
      <c r="I894" s="41"/>
      <c r="J894" s="39"/>
    </row>
    <row r="895" spans="1:10" ht="23.25" customHeight="1" x14ac:dyDescent="0.45">
      <c r="A895" s="39"/>
      <c r="B895" s="41"/>
      <c r="C895" s="41"/>
      <c r="D895" s="41"/>
      <c r="E895" s="39"/>
      <c r="F895" s="39"/>
      <c r="G895" s="39"/>
      <c r="H895" s="39"/>
      <c r="I895" s="41"/>
      <c r="J895" s="39"/>
    </row>
    <row r="896" spans="1:10" ht="23.25" customHeight="1" x14ac:dyDescent="0.45">
      <c r="A896" s="39"/>
      <c r="B896" s="41"/>
      <c r="C896" s="41"/>
      <c r="D896" s="41"/>
      <c r="E896" s="39"/>
      <c r="F896" s="39"/>
      <c r="G896" s="39"/>
      <c r="H896" s="39"/>
      <c r="I896" s="41"/>
      <c r="J896" s="39"/>
    </row>
    <row r="897" spans="1:10" ht="23.25" customHeight="1" x14ac:dyDescent="0.45">
      <c r="A897" s="39"/>
      <c r="B897" s="41"/>
      <c r="C897" s="41"/>
      <c r="D897" s="41"/>
      <c r="E897" s="39"/>
      <c r="F897" s="39"/>
      <c r="G897" s="39"/>
      <c r="H897" s="39"/>
      <c r="I897" s="41"/>
      <c r="J897" s="39"/>
    </row>
    <row r="898" spans="1:10" ht="23.25" customHeight="1" x14ac:dyDescent="0.45">
      <c r="A898" s="39"/>
      <c r="B898" s="41"/>
      <c r="C898" s="41"/>
      <c r="D898" s="41"/>
      <c r="E898" s="39"/>
      <c r="F898" s="39"/>
      <c r="G898" s="39"/>
      <c r="H898" s="39"/>
      <c r="I898" s="41"/>
      <c r="J898" s="39"/>
    </row>
    <row r="899" spans="1:10" ht="23.25" customHeight="1" x14ac:dyDescent="0.45">
      <c r="A899" s="39"/>
      <c r="B899" s="41"/>
      <c r="C899" s="41"/>
      <c r="D899" s="41"/>
      <c r="E899" s="39"/>
      <c r="F899" s="39"/>
      <c r="G899" s="39"/>
      <c r="H899" s="39"/>
      <c r="I899" s="41"/>
      <c r="J899" s="39"/>
    </row>
    <row r="900" spans="1:10" ht="23.25" customHeight="1" x14ac:dyDescent="0.45">
      <c r="A900" s="39"/>
      <c r="B900" s="41"/>
      <c r="C900" s="41"/>
      <c r="D900" s="41"/>
      <c r="E900" s="39"/>
      <c r="F900" s="39"/>
      <c r="G900" s="39"/>
      <c r="H900" s="39"/>
      <c r="I900" s="41"/>
      <c r="J900" s="39"/>
    </row>
    <row r="901" spans="1:10" ht="23.25" customHeight="1" x14ac:dyDescent="0.45">
      <c r="A901" s="39"/>
      <c r="B901" s="41"/>
      <c r="C901" s="41"/>
      <c r="D901" s="41"/>
      <c r="E901" s="39"/>
      <c r="F901" s="39"/>
      <c r="G901" s="39"/>
      <c r="H901" s="39"/>
      <c r="I901" s="41"/>
      <c r="J901" s="39"/>
    </row>
    <row r="902" spans="1:10" ht="23.25" customHeight="1" x14ac:dyDescent="0.45">
      <c r="A902" s="39"/>
      <c r="B902" s="41"/>
      <c r="C902" s="41"/>
      <c r="D902" s="41"/>
      <c r="E902" s="39"/>
      <c r="F902" s="39"/>
      <c r="G902" s="39"/>
      <c r="H902" s="39"/>
      <c r="I902" s="41"/>
      <c r="J902" s="39"/>
    </row>
    <row r="903" spans="1:10" ht="23.25" customHeight="1" x14ac:dyDescent="0.45">
      <c r="A903" s="39"/>
      <c r="B903" s="41"/>
      <c r="C903" s="41"/>
      <c r="D903" s="41"/>
      <c r="E903" s="39"/>
      <c r="F903" s="39"/>
      <c r="G903" s="39"/>
      <c r="H903" s="39"/>
      <c r="I903" s="41"/>
      <c r="J903" s="39"/>
    </row>
    <row r="904" spans="1:10" ht="23.25" customHeight="1" x14ac:dyDescent="0.45">
      <c r="A904" s="39"/>
      <c r="B904" s="41"/>
      <c r="C904" s="41"/>
      <c r="D904" s="41"/>
      <c r="E904" s="39"/>
      <c r="F904" s="39"/>
      <c r="G904" s="39"/>
      <c r="H904" s="39"/>
      <c r="I904" s="41"/>
      <c r="J904" s="39"/>
    </row>
    <row r="905" spans="1:10" ht="23.25" customHeight="1" x14ac:dyDescent="0.45">
      <c r="A905" s="39"/>
      <c r="B905" s="41"/>
      <c r="C905" s="41"/>
      <c r="D905" s="41"/>
      <c r="E905" s="39"/>
      <c r="F905" s="39"/>
      <c r="G905" s="39"/>
      <c r="H905" s="39"/>
      <c r="I905" s="41"/>
      <c r="J905" s="39"/>
    </row>
    <row r="906" spans="1:10" ht="23.25" customHeight="1" x14ac:dyDescent="0.45">
      <c r="A906" s="39"/>
      <c r="B906" s="41"/>
      <c r="C906" s="41"/>
      <c r="D906" s="41"/>
      <c r="E906" s="39"/>
      <c r="F906" s="39"/>
      <c r="G906" s="39"/>
      <c r="H906" s="39"/>
      <c r="I906" s="41"/>
      <c r="J906" s="39"/>
    </row>
    <row r="907" spans="1:10" ht="23.25" customHeight="1" x14ac:dyDescent="0.45">
      <c r="A907" s="39"/>
      <c r="B907" s="41"/>
      <c r="C907" s="41"/>
      <c r="D907" s="41"/>
      <c r="E907" s="39"/>
      <c r="F907" s="39"/>
      <c r="G907" s="39"/>
      <c r="H907" s="39"/>
      <c r="I907" s="41"/>
      <c r="J907" s="39"/>
    </row>
    <row r="908" spans="1:10" ht="23.25" customHeight="1" x14ac:dyDescent="0.45">
      <c r="A908" s="39"/>
      <c r="B908" s="41"/>
      <c r="C908" s="41"/>
      <c r="D908" s="41"/>
      <c r="E908" s="39"/>
      <c r="F908" s="39"/>
      <c r="G908" s="39"/>
      <c r="H908" s="39"/>
      <c r="I908" s="41"/>
      <c r="J908" s="39"/>
    </row>
    <row r="909" spans="1:10" ht="23.25" customHeight="1" x14ac:dyDescent="0.45">
      <c r="A909" s="39"/>
      <c r="B909" s="41"/>
      <c r="C909" s="41"/>
      <c r="D909" s="41"/>
      <c r="E909" s="39"/>
      <c r="F909" s="39"/>
      <c r="G909" s="39"/>
      <c r="H909" s="39"/>
      <c r="I909" s="41"/>
      <c r="J909" s="39"/>
    </row>
    <row r="910" spans="1:10" ht="23.25" customHeight="1" x14ac:dyDescent="0.45">
      <c r="A910" s="39"/>
      <c r="B910" s="41"/>
      <c r="C910" s="41"/>
      <c r="D910" s="41"/>
      <c r="E910" s="39"/>
      <c r="F910" s="39"/>
      <c r="G910" s="39"/>
      <c r="H910" s="39"/>
      <c r="I910" s="41"/>
      <c r="J910" s="39"/>
    </row>
    <row r="911" spans="1:10" ht="23.25" customHeight="1" x14ac:dyDescent="0.45">
      <c r="A911" s="39"/>
      <c r="B911" s="41"/>
      <c r="C911" s="41"/>
      <c r="D911" s="41"/>
      <c r="E911" s="39"/>
      <c r="F911" s="39"/>
      <c r="G911" s="39"/>
      <c r="H911" s="39"/>
      <c r="I911" s="41"/>
      <c r="J911" s="39"/>
    </row>
    <row r="912" spans="1:10" ht="23.25" customHeight="1" x14ac:dyDescent="0.45">
      <c r="A912" s="39"/>
      <c r="B912" s="41"/>
      <c r="C912" s="41"/>
      <c r="D912" s="41"/>
      <c r="E912" s="39"/>
      <c r="F912" s="39"/>
      <c r="G912" s="39"/>
      <c r="H912" s="39"/>
      <c r="I912" s="41"/>
      <c r="J912" s="39"/>
    </row>
    <row r="913" spans="1:10" ht="23.25" customHeight="1" x14ac:dyDescent="0.45">
      <c r="A913" s="39"/>
      <c r="B913" s="41"/>
      <c r="C913" s="41"/>
      <c r="D913" s="41"/>
      <c r="E913" s="39"/>
      <c r="F913" s="39"/>
      <c r="G913" s="39"/>
      <c r="H913" s="39"/>
      <c r="I913" s="41"/>
      <c r="J913" s="39"/>
    </row>
    <row r="914" spans="1:10" ht="23.25" customHeight="1" x14ac:dyDescent="0.45">
      <c r="A914" s="39"/>
      <c r="B914" s="41"/>
      <c r="C914" s="41"/>
      <c r="D914" s="41"/>
      <c r="E914" s="39"/>
      <c r="F914" s="39"/>
      <c r="G914" s="39"/>
      <c r="H914" s="39"/>
      <c r="I914" s="41"/>
      <c r="J914" s="39"/>
    </row>
    <row r="915" spans="1:10" ht="23.25" customHeight="1" x14ac:dyDescent="0.45">
      <c r="A915" s="39"/>
      <c r="B915" s="41"/>
      <c r="C915" s="41"/>
      <c r="D915" s="41"/>
      <c r="E915" s="39"/>
      <c r="F915" s="39"/>
      <c r="G915" s="39"/>
      <c r="H915" s="39"/>
      <c r="I915" s="41"/>
      <c r="J915" s="39"/>
    </row>
    <row r="916" spans="1:10" ht="23.25" customHeight="1" x14ac:dyDescent="0.45">
      <c r="A916" s="39"/>
      <c r="B916" s="41"/>
      <c r="C916" s="41"/>
      <c r="D916" s="41"/>
      <c r="E916" s="39"/>
      <c r="F916" s="39"/>
      <c r="G916" s="39"/>
      <c r="H916" s="39"/>
      <c r="I916" s="41"/>
      <c r="J916" s="39"/>
    </row>
    <row r="917" spans="1:10" ht="23.25" customHeight="1" x14ac:dyDescent="0.45">
      <c r="A917" s="39"/>
      <c r="B917" s="41"/>
      <c r="C917" s="41"/>
      <c r="D917" s="41"/>
      <c r="E917" s="39"/>
      <c r="F917" s="39"/>
      <c r="G917" s="39"/>
      <c r="H917" s="39"/>
      <c r="I917" s="41"/>
      <c r="J917" s="39"/>
    </row>
    <row r="918" spans="1:10" ht="23.25" customHeight="1" x14ac:dyDescent="0.45">
      <c r="A918" s="39"/>
      <c r="B918" s="41"/>
      <c r="C918" s="41"/>
      <c r="D918" s="41"/>
      <c r="E918" s="39"/>
      <c r="F918" s="39"/>
      <c r="G918" s="39"/>
      <c r="H918" s="39"/>
      <c r="I918" s="41"/>
      <c r="J918" s="39"/>
    </row>
    <row r="919" spans="1:10" ht="23.25" customHeight="1" x14ac:dyDescent="0.45">
      <c r="A919" s="39"/>
      <c r="B919" s="41"/>
      <c r="C919" s="41"/>
      <c r="D919" s="41"/>
      <c r="E919" s="39"/>
      <c r="F919" s="39"/>
      <c r="G919" s="39"/>
      <c r="H919" s="39"/>
      <c r="I919" s="41"/>
      <c r="J919" s="39"/>
    </row>
    <row r="920" spans="1:10" ht="23.25" customHeight="1" x14ac:dyDescent="0.45">
      <c r="A920" s="39"/>
      <c r="B920" s="41"/>
      <c r="C920" s="41"/>
      <c r="D920" s="41"/>
      <c r="E920" s="39"/>
      <c r="F920" s="39"/>
      <c r="G920" s="39"/>
      <c r="H920" s="39"/>
      <c r="I920" s="41"/>
      <c r="J920" s="39"/>
    </row>
    <row r="921" spans="1:10" ht="23.25" customHeight="1" x14ac:dyDescent="0.45">
      <c r="A921" s="39"/>
      <c r="B921" s="41"/>
      <c r="C921" s="41"/>
      <c r="D921" s="41"/>
      <c r="E921" s="39"/>
      <c r="F921" s="39"/>
      <c r="G921" s="39"/>
      <c r="H921" s="39"/>
      <c r="I921" s="41"/>
      <c r="J921" s="39"/>
    </row>
    <row r="922" spans="1:10" ht="23.25" customHeight="1" x14ac:dyDescent="0.45">
      <c r="A922" s="39"/>
      <c r="B922" s="41"/>
      <c r="C922" s="41"/>
      <c r="D922" s="41"/>
      <c r="E922" s="39"/>
      <c r="F922" s="39"/>
      <c r="G922" s="39"/>
      <c r="H922" s="39"/>
      <c r="I922" s="41"/>
      <c r="J922" s="39"/>
    </row>
    <row r="923" spans="1:10" ht="23.25" customHeight="1" x14ac:dyDescent="0.45">
      <c r="A923" s="39"/>
      <c r="B923" s="41"/>
      <c r="C923" s="41"/>
      <c r="D923" s="41"/>
      <c r="E923" s="39"/>
      <c r="F923" s="39"/>
      <c r="G923" s="39"/>
      <c r="H923" s="39"/>
      <c r="I923" s="41"/>
      <c r="J923" s="39"/>
    </row>
    <row r="924" spans="1:10" ht="23.25" customHeight="1" x14ac:dyDescent="0.45">
      <c r="A924" s="39"/>
      <c r="B924" s="41"/>
      <c r="C924" s="41"/>
      <c r="D924" s="41"/>
      <c r="E924" s="39"/>
      <c r="F924" s="39"/>
      <c r="G924" s="39"/>
      <c r="H924" s="39"/>
      <c r="I924" s="41"/>
      <c r="J924" s="39"/>
    </row>
    <row r="925" spans="1:10" ht="23.25" customHeight="1" x14ac:dyDescent="0.45">
      <c r="A925" s="39"/>
      <c r="B925" s="41"/>
      <c r="C925" s="41"/>
      <c r="D925" s="41"/>
      <c r="E925" s="39"/>
      <c r="F925" s="39"/>
      <c r="G925" s="39"/>
      <c r="H925" s="39"/>
      <c r="I925" s="41"/>
      <c r="J925" s="39"/>
    </row>
    <row r="926" spans="1:10" ht="23.25" customHeight="1" x14ac:dyDescent="0.45">
      <c r="A926" s="39"/>
      <c r="B926" s="41"/>
      <c r="C926" s="41"/>
      <c r="D926" s="41"/>
      <c r="E926" s="39"/>
      <c r="F926" s="39"/>
      <c r="G926" s="39"/>
      <c r="H926" s="39"/>
      <c r="I926" s="41"/>
      <c r="J926" s="39"/>
    </row>
    <row r="927" spans="1:10" ht="23.25" customHeight="1" x14ac:dyDescent="0.45">
      <c r="A927" s="39"/>
      <c r="B927" s="41"/>
      <c r="C927" s="41"/>
      <c r="D927" s="41"/>
      <c r="E927" s="39"/>
      <c r="F927" s="39"/>
      <c r="G927" s="39"/>
      <c r="H927" s="39"/>
      <c r="I927" s="41"/>
      <c r="J927" s="39"/>
    </row>
    <row r="928" spans="1:10" ht="23.25" customHeight="1" x14ac:dyDescent="0.45">
      <c r="A928" s="39"/>
      <c r="B928" s="41"/>
      <c r="C928" s="41"/>
      <c r="D928" s="41"/>
      <c r="E928" s="39"/>
      <c r="F928" s="39"/>
      <c r="G928" s="39"/>
      <c r="H928" s="39"/>
      <c r="I928" s="41"/>
      <c r="J928" s="39"/>
    </row>
    <row r="929" spans="1:10" ht="23.25" customHeight="1" x14ac:dyDescent="0.45">
      <c r="A929" s="39"/>
      <c r="B929" s="41"/>
      <c r="C929" s="41"/>
      <c r="D929" s="41"/>
      <c r="E929" s="39"/>
      <c r="F929" s="39"/>
      <c r="G929" s="39"/>
      <c r="H929" s="39"/>
      <c r="I929" s="41"/>
      <c r="J929" s="39"/>
    </row>
    <row r="930" spans="1:10" ht="23.25" customHeight="1" x14ac:dyDescent="0.45">
      <c r="A930" s="39"/>
      <c r="B930" s="41"/>
      <c r="C930" s="41"/>
      <c r="D930" s="41"/>
      <c r="E930" s="39"/>
      <c r="F930" s="39"/>
      <c r="G930" s="39"/>
      <c r="H930" s="39"/>
      <c r="I930" s="41"/>
      <c r="J930" s="39"/>
    </row>
    <row r="931" spans="1:10" ht="23.25" customHeight="1" x14ac:dyDescent="0.45">
      <c r="A931" s="39"/>
      <c r="B931" s="41"/>
      <c r="C931" s="41"/>
      <c r="D931" s="41"/>
      <c r="E931" s="39"/>
      <c r="F931" s="39"/>
      <c r="G931" s="39"/>
      <c r="H931" s="39"/>
      <c r="I931" s="41"/>
      <c r="J931" s="39"/>
    </row>
    <row r="932" spans="1:10" ht="23.25" customHeight="1" x14ac:dyDescent="0.45">
      <c r="A932" s="39"/>
      <c r="B932" s="41"/>
      <c r="C932" s="41"/>
      <c r="D932" s="41"/>
      <c r="E932" s="39"/>
      <c r="F932" s="39"/>
      <c r="G932" s="39"/>
      <c r="H932" s="39"/>
      <c r="I932" s="41"/>
      <c r="J932" s="39"/>
    </row>
    <row r="933" spans="1:10" ht="23.25" customHeight="1" x14ac:dyDescent="0.45">
      <c r="A933" s="39"/>
      <c r="B933" s="41"/>
      <c r="C933" s="41"/>
      <c r="D933" s="41"/>
      <c r="E933" s="39"/>
      <c r="F933" s="39"/>
      <c r="G933" s="39"/>
      <c r="H933" s="39"/>
      <c r="I933" s="41"/>
      <c r="J933" s="39"/>
    </row>
    <row r="934" spans="1:10" ht="23.25" customHeight="1" x14ac:dyDescent="0.45">
      <c r="A934" s="39"/>
      <c r="B934" s="41"/>
      <c r="C934" s="41"/>
      <c r="D934" s="41"/>
      <c r="E934" s="39"/>
      <c r="F934" s="39"/>
      <c r="G934" s="39"/>
      <c r="H934" s="39"/>
      <c r="I934" s="41"/>
      <c r="J934" s="39"/>
    </row>
    <row r="935" spans="1:10" ht="23.25" customHeight="1" x14ac:dyDescent="0.45">
      <c r="A935" s="39"/>
      <c r="B935" s="41"/>
      <c r="C935" s="41"/>
      <c r="D935" s="41"/>
      <c r="E935" s="39"/>
      <c r="F935" s="39"/>
      <c r="G935" s="39"/>
      <c r="H935" s="39"/>
      <c r="I935" s="41"/>
      <c r="J935" s="39"/>
    </row>
    <row r="936" spans="1:10" ht="23.25" customHeight="1" x14ac:dyDescent="0.45">
      <c r="A936" s="39"/>
      <c r="B936" s="41"/>
      <c r="C936" s="41"/>
      <c r="D936" s="41"/>
      <c r="E936" s="39"/>
      <c r="F936" s="39"/>
      <c r="G936" s="39"/>
      <c r="H936" s="39"/>
      <c r="I936" s="41"/>
      <c r="J936" s="39"/>
    </row>
    <row r="937" spans="1:10" ht="23.25" customHeight="1" x14ac:dyDescent="0.45">
      <c r="A937" s="39"/>
      <c r="B937" s="41"/>
      <c r="C937" s="41"/>
      <c r="D937" s="41"/>
      <c r="E937" s="39"/>
      <c r="F937" s="39"/>
      <c r="G937" s="39"/>
      <c r="H937" s="39"/>
      <c r="I937" s="41"/>
      <c r="J937" s="39"/>
    </row>
    <row r="938" spans="1:10" ht="23.25" customHeight="1" x14ac:dyDescent="0.45">
      <c r="A938" s="39"/>
      <c r="B938" s="41"/>
      <c r="C938" s="41"/>
      <c r="D938" s="41"/>
      <c r="E938" s="39"/>
      <c r="F938" s="39"/>
      <c r="G938" s="39"/>
      <c r="H938" s="39"/>
      <c r="I938" s="41"/>
      <c r="J938" s="39"/>
    </row>
    <row r="939" spans="1:10" ht="23.25" customHeight="1" x14ac:dyDescent="0.45">
      <c r="A939" s="39"/>
      <c r="B939" s="41"/>
      <c r="C939" s="41"/>
      <c r="D939" s="41"/>
      <c r="E939" s="39"/>
      <c r="F939" s="39"/>
      <c r="G939" s="39"/>
      <c r="H939" s="39"/>
      <c r="I939" s="41"/>
      <c r="J939" s="39"/>
    </row>
    <row r="940" spans="1:10" ht="23.25" customHeight="1" x14ac:dyDescent="0.45">
      <c r="A940" s="39"/>
      <c r="B940" s="41"/>
      <c r="C940" s="41"/>
      <c r="D940" s="41"/>
      <c r="E940" s="39"/>
      <c r="F940" s="39"/>
      <c r="G940" s="39"/>
      <c r="H940" s="39"/>
      <c r="I940" s="41"/>
      <c r="J940" s="39"/>
    </row>
    <row r="941" spans="1:10" ht="23.25" customHeight="1" x14ac:dyDescent="0.45">
      <c r="A941" s="39"/>
      <c r="B941" s="41"/>
      <c r="C941" s="41"/>
      <c r="D941" s="41"/>
      <c r="E941" s="39"/>
      <c r="F941" s="39"/>
      <c r="G941" s="39"/>
      <c r="H941" s="39"/>
      <c r="I941" s="41"/>
      <c r="J941" s="39"/>
    </row>
    <row r="942" spans="1:10" ht="23.25" customHeight="1" x14ac:dyDescent="0.45">
      <c r="A942" s="39"/>
      <c r="B942" s="41"/>
      <c r="C942" s="41"/>
      <c r="D942" s="41"/>
      <c r="E942" s="39"/>
      <c r="F942" s="39"/>
      <c r="G942" s="39"/>
      <c r="H942" s="39"/>
      <c r="I942" s="41"/>
      <c r="J942" s="39"/>
    </row>
    <row r="943" spans="1:10" ht="23.25" customHeight="1" x14ac:dyDescent="0.45">
      <c r="A943" s="39"/>
      <c r="B943" s="41"/>
      <c r="C943" s="41"/>
      <c r="D943" s="41"/>
      <c r="E943" s="39"/>
      <c r="F943" s="39"/>
      <c r="G943" s="39"/>
      <c r="H943" s="39"/>
      <c r="I943" s="41"/>
      <c r="J943" s="39"/>
    </row>
    <row r="944" spans="1:10" ht="23.25" customHeight="1" x14ac:dyDescent="0.45">
      <c r="A944" s="39"/>
      <c r="B944" s="41"/>
      <c r="C944" s="41"/>
      <c r="D944" s="41"/>
      <c r="E944" s="39"/>
      <c r="F944" s="39"/>
      <c r="G944" s="39"/>
      <c r="H944" s="39"/>
      <c r="I944" s="41"/>
      <c r="J944" s="39"/>
    </row>
    <row r="945" spans="1:10" ht="23.25" customHeight="1" x14ac:dyDescent="0.45">
      <c r="A945" s="39"/>
      <c r="B945" s="41"/>
      <c r="C945" s="41"/>
      <c r="D945" s="41"/>
      <c r="E945" s="39"/>
      <c r="F945" s="39"/>
      <c r="G945" s="39"/>
      <c r="H945" s="39"/>
      <c r="I945" s="41"/>
      <c r="J945" s="39"/>
    </row>
    <row r="946" spans="1:10" ht="23.25" customHeight="1" x14ac:dyDescent="0.45">
      <c r="A946" s="39"/>
      <c r="B946" s="41"/>
      <c r="C946" s="41"/>
      <c r="D946" s="41"/>
      <c r="E946" s="39"/>
      <c r="F946" s="39"/>
      <c r="G946" s="39"/>
      <c r="H946" s="39"/>
      <c r="I946" s="41"/>
      <c r="J946" s="39"/>
    </row>
    <row r="947" spans="1:10" ht="23.25" customHeight="1" x14ac:dyDescent="0.45">
      <c r="A947" s="39"/>
      <c r="B947" s="41"/>
      <c r="C947" s="41"/>
      <c r="D947" s="41"/>
      <c r="E947" s="39"/>
      <c r="F947" s="39"/>
      <c r="G947" s="39"/>
      <c r="H947" s="39"/>
      <c r="I947" s="41"/>
      <c r="J947" s="39"/>
    </row>
    <row r="948" spans="1:10" ht="23.25" customHeight="1" x14ac:dyDescent="0.45">
      <c r="A948" s="39"/>
      <c r="B948" s="41"/>
      <c r="C948" s="41"/>
      <c r="D948" s="41"/>
      <c r="E948" s="39"/>
      <c r="F948" s="39"/>
      <c r="G948" s="39"/>
      <c r="H948" s="39"/>
      <c r="I948" s="41"/>
      <c r="J948" s="39"/>
    </row>
    <row r="949" spans="1:10" ht="23.25" customHeight="1" x14ac:dyDescent="0.45">
      <c r="A949" s="39"/>
      <c r="B949" s="41"/>
      <c r="C949" s="41"/>
      <c r="D949" s="41"/>
      <c r="E949" s="39"/>
      <c r="F949" s="39"/>
      <c r="G949" s="39"/>
      <c r="H949" s="39"/>
      <c r="I949" s="41"/>
      <c r="J949" s="39"/>
    </row>
    <row r="950" spans="1:10" ht="23.25" customHeight="1" x14ac:dyDescent="0.45">
      <c r="A950" s="39"/>
      <c r="B950" s="41"/>
      <c r="C950" s="41"/>
      <c r="D950" s="41"/>
      <c r="E950" s="39"/>
      <c r="F950" s="39"/>
      <c r="G950" s="39"/>
      <c r="H950" s="39"/>
      <c r="I950" s="41"/>
      <c r="J950" s="39"/>
    </row>
    <row r="951" spans="1:10" ht="23.25" customHeight="1" x14ac:dyDescent="0.45">
      <c r="A951" s="39"/>
      <c r="B951" s="41"/>
      <c r="C951" s="41"/>
      <c r="D951" s="41"/>
      <c r="E951" s="39"/>
      <c r="F951" s="39"/>
      <c r="G951" s="39"/>
      <c r="H951" s="39"/>
      <c r="I951" s="41"/>
      <c r="J951" s="39"/>
    </row>
    <row r="952" spans="1:10" ht="23.25" customHeight="1" x14ac:dyDescent="0.45">
      <c r="A952" s="39"/>
      <c r="B952" s="41"/>
      <c r="C952" s="41"/>
      <c r="D952" s="41"/>
      <c r="E952" s="39"/>
      <c r="F952" s="39"/>
      <c r="G952" s="39"/>
      <c r="H952" s="39"/>
      <c r="I952" s="41"/>
      <c r="J952" s="39"/>
    </row>
    <row r="953" spans="1:10" ht="23.25" customHeight="1" x14ac:dyDescent="0.45">
      <c r="A953" s="39"/>
      <c r="B953" s="41"/>
      <c r="C953" s="41"/>
      <c r="D953" s="41"/>
      <c r="E953" s="39"/>
      <c r="F953" s="39"/>
      <c r="G953" s="39"/>
      <c r="H953" s="39"/>
      <c r="I953" s="41"/>
      <c r="J953" s="39"/>
    </row>
    <row r="954" spans="1:10" ht="23.25" customHeight="1" x14ac:dyDescent="0.45">
      <c r="A954" s="39"/>
      <c r="B954" s="41"/>
      <c r="C954" s="41"/>
      <c r="D954" s="41"/>
      <c r="E954" s="39"/>
      <c r="F954" s="39"/>
      <c r="G954" s="39"/>
      <c r="H954" s="39"/>
      <c r="I954" s="41"/>
      <c r="J954" s="39"/>
    </row>
    <row r="955" spans="1:10" ht="23.25" customHeight="1" x14ac:dyDescent="0.45">
      <c r="A955" s="39"/>
      <c r="B955" s="41"/>
      <c r="C955" s="41"/>
      <c r="D955" s="41"/>
      <c r="E955" s="39"/>
      <c r="F955" s="39"/>
      <c r="G955" s="39"/>
      <c r="H955" s="39"/>
      <c r="I955" s="41"/>
      <c r="J955" s="39"/>
    </row>
    <row r="956" spans="1:10" ht="23.25" customHeight="1" x14ac:dyDescent="0.45">
      <c r="A956" s="39"/>
      <c r="B956" s="41"/>
      <c r="C956" s="41"/>
      <c r="D956" s="41"/>
      <c r="E956" s="39"/>
      <c r="F956" s="39"/>
      <c r="G956" s="39"/>
      <c r="H956" s="39"/>
      <c r="I956" s="41"/>
      <c r="J956" s="39"/>
    </row>
    <row r="957" spans="1:10" ht="23.25" customHeight="1" x14ac:dyDescent="0.45">
      <c r="A957" s="39"/>
      <c r="B957" s="41"/>
      <c r="C957" s="41"/>
      <c r="D957" s="41"/>
      <c r="E957" s="39"/>
      <c r="F957" s="39"/>
      <c r="G957" s="39"/>
      <c r="H957" s="39"/>
      <c r="I957" s="41"/>
      <c r="J957" s="39"/>
    </row>
    <row r="958" spans="1:10" ht="23.25" customHeight="1" x14ac:dyDescent="0.45">
      <c r="A958" s="39"/>
      <c r="B958" s="41"/>
      <c r="C958" s="41"/>
      <c r="D958" s="41"/>
      <c r="E958" s="39"/>
      <c r="F958" s="39"/>
      <c r="G958" s="39"/>
      <c r="H958" s="39"/>
      <c r="I958" s="41"/>
      <c r="J958" s="39"/>
    </row>
    <row r="959" spans="1:10" ht="23.25" customHeight="1" x14ac:dyDescent="0.45">
      <c r="A959" s="39"/>
      <c r="B959" s="41"/>
      <c r="C959" s="41"/>
      <c r="D959" s="41"/>
      <c r="E959" s="39"/>
      <c r="F959" s="39"/>
      <c r="G959" s="39"/>
      <c r="H959" s="39"/>
      <c r="I959" s="41"/>
      <c r="J959" s="39"/>
    </row>
    <row r="960" spans="1:10" ht="23.25" customHeight="1" x14ac:dyDescent="0.45">
      <c r="A960" s="39"/>
      <c r="B960" s="41"/>
      <c r="C960" s="41"/>
      <c r="D960" s="41"/>
      <c r="E960" s="39"/>
      <c r="F960" s="39"/>
      <c r="G960" s="39"/>
      <c r="H960" s="39"/>
      <c r="I960" s="41"/>
      <c r="J960" s="39"/>
    </row>
    <row r="961" spans="1:10" ht="23.25" customHeight="1" x14ac:dyDescent="0.45">
      <c r="A961" s="39"/>
      <c r="B961" s="41"/>
      <c r="C961" s="41"/>
      <c r="D961" s="41"/>
      <c r="E961" s="39"/>
      <c r="F961" s="39"/>
      <c r="G961" s="39"/>
      <c r="H961" s="39"/>
      <c r="I961" s="41"/>
      <c r="J961" s="39"/>
    </row>
    <row r="962" spans="1:10" ht="23.25" customHeight="1" x14ac:dyDescent="0.45">
      <c r="A962" s="39"/>
      <c r="B962" s="41"/>
      <c r="C962" s="41"/>
      <c r="D962" s="41"/>
      <c r="E962" s="39"/>
      <c r="F962" s="39"/>
      <c r="G962" s="39"/>
      <c r="H962" s="39"/>
      <c r="I962" s="41"/>
      <c r="J962" s="39"/>
    </row>
    <row r="963" spans="1:10" ht="23.25" customHeight="1" x14ac:dyDescent="0.45">
      <c r="A963" s="39"/>
      <c r="B963" s="41"/>
      <c r="C963" s="41"/>
      <c r="D963" s="41"/>
      <c r="E963" s="39"/>
      <c r="F963" s="39"/>
      <c r="G963" s="39"/>
      <c r="H963" s="39"/>
      <c r="I963" s="41"/>
      <c r="J963" s="39"/>
    </row>
    <row r="964" spans="1:10" ht="23.25" customHeight="1" x14ac:dyDescent="0.45">
      <c r="A964" s="39"/>
      <c r="B964" s="41"/>
      <c r="C964" s="41"/>
      <c r="D964" s="41"/>
      <c r="E964" s="39"/>
      <c r="F964" s="39"/>
      <c r="G964" s="39"/>
      <c r="H964" s="39"/>
      <c r="I964" s="41"/>
      <c r="J964" s="39"/>
    </row>
    <row r="965" spans="1:10" ht="23.25" customHeight="1" x14ac:dyDescent="0.45">
      <c r="A965" s="39"/>
      <c r="B965" s="41"/>
      <c r="C965" s="41"/>
      <c r="D965" s="41"/>
      <c r="E965" s="39"/>
      <c r="F965" s="39"/>
      <c r="G965" s="39"/>
      <c r="H965" s="39"/>
      <c r="I965" s="41"/>
      <c r="J965" s="39"/>
    </row>
    <row r="966" spans="1:10" ht="23.25" customHeight="1" x14ac:dyDescent="0.45">
      <c r="A966" s="39"/>
      <c r="B966" s="41"/>
      <c r="C966" s="41"/>
      <c r="D966" s="41"/>
      <c r="E966" s="39"/>
      <c r="F966" s="39"/>
      <c r="G966" s="39"/>
      <c r="H966" s="39"/>
      <c r="I966" s="41"/>
      <c r="J966" s="39"/>
    </row>
    <row r="967" spans="1:10" ht="23.25" customHeight="1" x14ac:dyDescent="0.45">
      <c r="A967" s="39"/>
      <c r="B967" s="41"/>
      <c r="C967" s="41"/>
      <c r="D967" s="41"/>
      <c r="E967" s="39"/>
      <c r="F967" s="39"/>
      <c r="G967" s="39"/>
      <c r="H967" s="39"/>
      <c r="I967" s="41"/>
      <c r="J967" s="39"/>
    </row>
    <row r="968" spans="1:10" ht="23.25" customHeight="1" x14ac:dyDescent="0.45">
      <c r="A968" s="39"/>
      <c r="B968" s="41"/>
      <c r="C968" s="41"/>
      <c r="D968" s="41"/>
      <c r="E968" s="39"/>
      <c r="F968" s="39"/>
      <c r="G968" s="39"/>
      <c r="H968" s="39"/>
      <c r="I968" s="41"/>
      <c r="J968" s="39"/>
    </row>
    <row r="969" spans="1:10" ht="23.25" customHeight="1" x14ac:dyDescent="0.45">
      <c r="A969" s="39"/>
      <c r="B969" s="41"/>
      <c r="C969" s="41"/>
      <c r="D969" s="41"/>
      <c r="E969" s="39"/>
      <c r="F969" s="39"/>
      <c r="G969" s="39"/>
      <c r="H969" s="39"/>
      <c r="I969" s="41"/>
      <c r="J969" s="39"/>
    </row>
    <row r="970" spans="1:10" ht="23.25" customHeight="1" x14ac:dyDescent="0.45">
      <c r="A970" s="39"/>
      <c r="B970" s="41"/>
      <c r="C970" s="41"/>
      <c r="D970" s="41"/>
      <c r="E970" s="39"/>
      <c r="F970" s="39"/>
      <c r="G970" s="39"/>
      <c r="H970" s="39"/>
      <c r="I970" s="41"/>
      <c r="J970" s="39"/>
    </row>
    <row r="971" spans="1:10" ht="23.25" customHeight="1" x14ac:dyDescent="0.45">
      <c r="A971" s="39"/>
      <c r="B971" s="41"/>
      <c r="C971" s="41"/>
      <c r="D971" s="41"/>
      <c r="E971" s="39"/>
      <c r="F971" s="39"/>
      <c r="G971" s="39"/>
      <c r="H971" s="39"/>
      <c r="I971" s="41"/>
      <c r="J971" s="39"/>
    </row>
    <row r="972" spans="1:10" ht="23.25" customHeight="1" x14ac:dyDescent="0.45">
      <c r="A972" s="39"/>
      <c r="B972" s="41"/>
      <c r="C972" s="41"/>
      <c r="D972" s="41"/>
      <c r="E972" s="39"/>
      <c r="F972" s="39"/>
      <c r="G972" s="39"/>
      <c r="H972" s="39"/>
      <c r="I972" s="41"/>
      <c r="J972" s="39"/>
    </row>
    <row r="973" spans="1:10" ht="23.25" customHeight="1" x14ac:dyDescent="0.45">
      <c r="A973" s="39"/>
      <c r="B973" s="41"/>
      <c r="C973" s="41"/>
      <c r="D973" s="41"/>
      <c r="E973" s="39"/>
      <c r="F973" s="39"/>
      <c r="G973" s="39"/>
      <c r="H973" s="39"/>
      <c r="I973" s="41"/>
      <c r="J973" s="39"/>
    </row>
    <row r="974" spans="1:10" ht="23.25" customHeight="1" x14ac:dyDescent="0.45">
      <c r="A974" s="39"/>
      <c r="B974" s="41"/>
      <c r="C974" s="41"/>
      <c r="D974" s="41"/>
      <c r="E974" s="39"/>
      <c r="F974" s="39"/>
      <c r="G974" s="39"/>
      <c r="H974" s="39"/>
      <c r="I974" s="41"/>
      <c r="J974" s="39"/>
    </row>
    <row r="975" spans="1:10" ht="23.25" customHeight="1" x14ac:dyDescent="0.45">
      <c r="A975" s="39"/>
      <c r="B975" s="41"/>
      <c r="C975" s="41"/>
      <c r="D975" s="41"/>
      <c r="E975" s="39"/>
      <c r="F975" s="39"/>
      <c r="G975" s="39"/>
      <c r="H975" s="39"/>
      <c r="I975" s="41"/>
      <c r="J975" s="39"/>
    </row>
    <row r="976" spans="1:10" ht="23.25" customHeight="1" x14ac:dyDescent="0.45">
      <c r="A976" s="39"/>
      <c r="B976" s="41"/>
      <c r="C976" s="41"/>
      <c r="D976" s="41"/>
      <c r="E976" s="39"/>
      <c r="F976" s="39"/>
      <c r="G976" s="39"/>
      <c r="H976" s="39"/>
      <c r="I976" s="41"/>
      <c r="J976" s="39"/>
    </row>
    <row r="977" spans="1:10" ht="23.25" customHeight="1" x14ac:dyDescent="0.45">
      <c r="A977" s="39"/>
      <c r="B977" s="41"/>
      <c r="C977" s="41"/>
      <c r="D977" s="41"/>
      <c r="E977" s="39"/>
      <c r="F977" s="39"/>
      <c r="G977" s="39"/>
      <c r="H977" s="39"/>
      <c r="I977" s="41"/>
      <c r="J977" s="39"/>
    </row>
    <row r="978" spans="1:10" ht="23.25" customHeight="1" x14ac:dyDescent="0.45">
      <c r="A978" s="39"/>
      <c r="B978" s="41"/>
      <c r="C978" s="41"/>
      <c r="D978" s="41"/>
      <c r="E978" s="39"/>
      <c r="F978" s="39"/>
      <c r="G978" s="39"/>
      <c r="H978" s="39"/>
      <c r="I978" s="41"/>
      <c r="J978" s="39"/>
    </row>
    <row r="979" spans="1:10" ht="23.25" customHeight="1" x14ac:dyDescent="0.45">
      <c r="A979" s="39"/>
      <c r="B979" s="41"/>
      <c r="C979" s="41"/>
      <c r="D979" s="41"/>
      <c r="E979" s="39"/>
      <c r="F979" s="39"/>
      <c r="G979" s="39"/>
      <c r="H979" s="39"/>
      <c r="I979" s="41"/>
      <c r="J979" s="39"/>
    </row>
    <row r="980" spans="1:10" ht="23.25" customHeight="1" x14ac:dyDescent="0.45">
      <c r="A980" s="39"/>
      <c r="B980" s="41"/>
      <c r="C980" s="41"/>
      <c r="D980" s="41"/>
      <c r="E980" s="39"/>
      <c r="F980" s="39"/>
      <c r="G980" s="39"/>
      <c r="H980" s="39"/>
      <c r="I980" s="41"/>
      <c r="J980" s="39"/>
    </row>
    <row r="981" spans="1:10" ht="23.25" customHeight="1" x14ac:dyDescent="0.45">
      <c r="A981" s="39"/>
      <c r="B981" s="41"/>
      <c r="C981" s="41"/>
      <c r="D981" s="41"/>
      <c r="E981" s="39"/>
      <c r="F981" s="39"/>
      <c r="G981" s="39"/>
      <c r="H981" s="39"/>
      <c r="I981" s="41"/>
      <c r="J981" s="39"/>
    </row>
    <row r="982" spans="1:10" ht="23.25" customHeight="1" x14ac:dyDescent="0.45">
      <c r="A982" s="39"/>
      <c r="B982" s="41"/>
      <c r="C982" s="41"/>
      <c r="D982" s="41"/>
      <c r="E982" s="39"/>
      <c r="F982" s="39"/>
      <c r="G982" s="39"/>
      <c r="H982" s="39"/>
      <c r="I982" s="41"/>
      <c r="J982" s="39"/>
    </row>
    <row r="983" spans="1:10" ht="23.25" customHeight="1" x14ac:dyDescent="0.45">
      <c r="A983" s="39"/>
      <c r="B983" s="41"/>
      <c r="C983" s="41"/>
      <c r="D983" s="41"/>
      <c r="E983" s="39"/>
      <c r="F983" s="39"/>
      <c r="G983" s="39"/>
      <c r="H983" s="39"/>
      <c r="I983" s="41"/>
      <c r="J983" s="39"/>
    </row>
    <row r="984" spans="1:10" ht="23.25" customHeight="1" x14ac:dyDescent="0.45">
      <c r="A984" s="39"/>
      <c r="B984" s="41"/>
      <c r="C984" s="41"/>
      <c r="D984" s="41"/>
      <c r="E984" s="39"/>
      <c r="F984" s="39"/>
      <c r="G984" s="39"/>
      <c r="H984" s="39"/>
      <c r="I984" s="41"/>
      <c r="J984" s="39"/>
    </row>
    <row r="985" spans="1:10" ht="23.25" customHeight="1" x14ac:dyDescent="0.45">
      <c r="A985" s="39"/>
      <c r="B985" s="41"/>
      <c r="C985" s="41"/>
      <c r="D985" s="41"/>
      <c r="E985" s="39"/>
      <c r="F985" s="39"/>
      <c r="G985" s="39"/>
      <c r="H985" s="39"/>
      <c r="I985" s="41"/>
      <c r="J985" s="39"/>
    </row>
    <row r="986" spans="1:10" ht="23.25" customHeight="1" x14ac:dyDescent="0.45">
      <c r="A986" s="39"/>
      <c r="B986" s="41"/>
      <c r="C986" s="41"/>
      <c r="D986" s="41"/>
      <c r="E986" s="39"/>
      <c r="F986" s="39"/>
      <c r="G986" s="39"/>
      <c r="H986" s="39"/>
      <c r="I986" s="41"/>
      <c r="J986" s="39"/>
    </row>
    <row r="987" spans="1:10" ht="23.25" customHeight="1" x14ac:dyDescent="0.45">
      <c r="A987" s="39"/>
      <c r="B987" s="41"/>
      <c r="C987" s="41"/>
      <c r="D987" s="41"/>
      <c r="E987" s="39"/>
      <c r="F987" s="39"/>
      <c r="G987" s="39"/>
      <c r="H987" s="39"/>
      <c r="I987" s="41"/>
      <c r="J987" s="39"/>
    </row>
    <row r="988" spans="1:10" ht="23.25" customHeight="1" x14ac:dyDescent="0.45">
      <c r="A988" s="39"/>
      <c r="B988" s="41"/>
      <c r="C988" s="41"/>
      <c r="D988" s="41"/>
      <c r="E988" s="39"/>
      <c r="F988" s="39"/>
      <c r="G988" s="39"/>
      <c r="H988" s="39"/>
      <c r="I988" s="41"/>
      <c r="J988" s="39"/>
    </row>
    <row r="989" spans="1:10" ht="23.25" customHeight="1" x14ac:dyDescent="0.45">
      <c r="A989" s="39"/>
      <c r="B989" s="41"/>
      <c r="C989" s="41"/>
      <c r="D989" s="41"/>
      <c r="E989" s="39"/>
      <c r="F989" s="39"/>
      <c r="G989" s="39"/>
      <c r="H989" s="39"/>
      <c r="I989" s="41"/>
      <c r="J989" s="39"/>
    </row>
    <row r="990" spans="1:10" ht="23.25" customHeight="1" x14ac:dyDescent="0.45">
      <c r="A990" s="39"/>
      <c r="B990" s="41"/>
      <c r="C990" s="41"/>
      <c r="D990" s="41"/>
      <c r="E990" s="39"/>
      <c r="F990" s="39"/>
      <c r="G990" s="39"/>
      <c r="H990" s="39"/>
      <c r="I990" s="41"/>
      <c r="J990" s="39"/>
    </row>
    <row r="991" spans="1:10" ht="23.25" customHeight="1" x14ac:dyDescent="0.45">
      <c r="A991" s="39"/>
      <c r="B991" s="41"/>
      <c r="C991" s="41"/>
      <c r="D991" s="41"/>
      <c r="E991" s="39"/>
      <c r="F991" s="39"/>
      <c r="G991" s="39"/>
      <c r="H991" s="39"/>
      <c r="I991" s="41"/>
      <c r="J991" s="39"/>
    </row>
    <row r="992" spans="1:10" ht="23.25" customHeight="1" x14ac:dyDescent="0.45">
      <c r="A992" s="39"/>
      <c r="B992" s="41"/>
      <c r="C992" s="41"/>
      <c r="D992" s="41"/>
      <c r="E992" s="39"/>
      <c r="F992" s="39"/>
      <c r="G992" s="39"/>
      <c r="H992" s="39"/>
      <c r="I992" s="41"/>
      <c r="J992" s="39"/>
    </row>
    <row r="993" spans="1:10" ht="23.25" customHeight="1" x14ac:dyDescent="0.45">
      <c r="A993" s="39"/>
      <c r="B993" s="41"/>
      <c r="C993" s="41"/>
      <c r="D993" s="41"/>
      <c r="E993" s="39"/>
      <c r="F993" s="39"/>
      <c r="G993" s="39"/>
      <c r="H993" s="39"/>
      <c r="I993" s="41"/>
      <c r="J993" s="39"/>
    </row>
    <row r="994" spans="1:10" ht="23.25" customHeight="1" x14ac:dyDescent="0.45">
      <c r="A994" s="39"/>
      <c r="B994" s="41"/>
      <c r="C994" s="41"/>
      <c r="D994" s="41"/>
      <c r="E994" s="39"/>
      <c r="F994" s="39"/>
      <c r="G994" s="39"/>
      <c r="H994" s="39"/>
      <c r="I994" s="41"/>
      <c r="J994" s="39"/>
    </row>
    <row r="995" spans="1:10" ht="23.25" customHeight="1" x14ac:dyDescent="0.45">
      <c r="A995" s="39"/>
      <c r="B995" s="41"/>
      <c r="C995" s="41"/>
      <c r="D995" s="41"/>
      <c r="E995" s="39"/>
      <c r="F995" s="39"/>
      <c r="G995" s="39"/>
      <c r="H995" s="39"/>
      <c r="I995" s="41"/>
      <c r="J995" s="39"/>
    </row>
    <row r="996" spans="1:10" ht="23.25" customHeight="1" x14ac:dyDescent="0.45">
      <c r="A996" s="39"/>
      <c r="B996" s="41"/>
      <c r="C996" s="41"/>
      <c r="D996" s="41"/>
      <c r="E996" s="39"/>
      <c r="F996" s="39"/>
      <c r="G996" s="39"/>
      <c r="H996" s="39"/>
      <c r="I996" s="41"/>
      <c r="J996" s="39"/>
    </row>
    <row r="997" spans="1:10" ht="23.25" customHeight="1" x14ac:dyDescent="0.45">
      <c r="A997" s="39"/>
      <c r="B997" s="41"/>
      <c r="C997" s="41"/>
      <c r="D997" s="41"/>
      <c r="E997" s="39"/>
      <c r="F997" s="39"/>
      <c r="G997" s="39"/>
      <c r="H997" s="39"/>
      <c r="I997" s="41"/>
      <c r="J997" s="39"/>
    </row>
    <row r="998" spans="1:10" ht="23.25" customHeight="1" x14ac:dyDescent="0.45">
      <c r="A998" s="39"/>
      <c r="B998" s="41"/>
      <c r="C998" s="41"/>
      <c r="D998" s="41"/>
      <c r="E998" s="39"/>
      <c r="F998" s="39"/>
      <c r="G998" s="39"/>
      <c r="H998" s="39"/>
      <c r="I998" s="41"/>
      <c r="J998" s="39"/>
    </row>
    <row r="999" spans="1:10" ht="23.25" customHeight="1" x14ac:dyDescent="0.45">
      <c r="A999" s="39"/>
      <c r="B999" s="41"/>
      <c r="C999" s="41"/>
      <c r="D999" s="41"/>
      <c r="E999" s="39"/>
      <c r="F999" s="39"/>
      <c r="G999" s="39"/>
      <c r="H999" s="39"/>
      <c r="I999" s="41"/>
      <c r="J999" s="39"/>
    </row>
    <row r="1000" spans="1:10" ht="23.25" customHeight="1" x14ac:dyDescent="0.45">
      <c r="A1000" s="39"/>
      <c r="B1000" s="41"/>
      <c r="C1000" s="41"/>
      <c r="D1000" s="41"/>
      <c r="E1000" s="39"/>
      <c r="F1000" s="39"/>
      <c r="G1000" s="39"/>
      <c r="H1000" s="39"/>
      <c r="I1000" s="41"/>
      <c r="J1000" s="39"/>
    </row>
    <row r="1001" spans="1:10" ht="23.25" customHeight="1" x14ac:dyDescent="0.45">
      <c r="A1001" s="39"/>
      <c r="B1001" s="41"/>
      <c r="C1001" s="41"/>
      <c r="D1001" s="41"/>
      <c r="E1001" s="39"/>
      <c r="F1001" s="39"/>
      <c r="G1001" s="39"/>
      <c r="H1001" s="39"/>
      <c r="I1001" s="41"/>
      <c r="J1001" s="39"/>
    </row>
    <row r="1002" spans="1:10" ht="23.25" customHeight="1" x14ac:dyDescent="0.45">
      <c r="A1002" s="39"/>
      <c r="B1002" s="41"/>
      <c r="C1002" s="41"/>
      <c r="D1002" s="41"/>
      <c r="E1002" s="39"/>
      <c r="F1002" s="39"/>
      <c r="G1002" s="39"/>
      <c r="H1002" s="39"/>
      <c r="I1002" s="41"/>
      <c r="J1002" s="39"/>
    </row>
    <row r="1003" spans="1:10" ht="23.25" customHeight="1" x14ac:dyDescent="0.45">
      <c r="A1003" s="39"/>
      <c r="B1003" s="41"/>
      <c r="C1003" s="41"/>
      <c r="D1003" s="41"/>
      <c r="E1003" s="39"/>
      <c r="F1003" s="39"/>
      <c r="G1003" s="39"/>
      <c r="H1003" s="39"/>
      <c r="I1003" s="41"/>
      <c r="J1003" s="39"/>
    </row>
    <row r="1004" spans="1:10" ht="23.25" customHeight="1" x14ac:dyDescent="0.45">
      <c r="A1004" s="39"/>
      <c r="B1004" s="41"/>
      <c r="C1004" s="41"/>
      <c r="D1004" s="41"/>
      <c r="E1004" s="39"/>
      <c r="F1004" s="39"/>
      <c r="G1004" s="39"/>
      <c r="H1004" s="39"/>
      <c r="I1004" s="41"/>
      <c r="J1004" s="39"/>
    </row>
    <row r="1005" spans="1:10" ht="23.25" customHeight="1" x14ac:dyDescent="0.45">
      <c r="A1005" s="39"/>
      <c r="B1005" s="41"/>
      <c r="C1005" s="41"/>
      <c r="D1005" s="41"/>
      <c r="E1005" s="39"/>
      <c r="F1005" s="39"/>
      <c r="G1005" s="39"/>
      <c r="H1005" s="39"/>
      <c r="I1005" s="41"/>
      <c r="J1005" s="39"/>
    </row>
    <row r="1006" spans="1:10" ht="23.25" customHeight="1" x14ac:dyDescent="0.45">
      <c r="A1006" s="39"/>
      <c r="B1006" s="41"/>
      <c r="C1006" s="41"/>
      <c r="D1006" s="41"/>
      <c r="E1006" s="39"/>
      <c r="F1006" s="39"/>
      <c r="G1006" s="39"/>
      <c r="H1006" s="39"/>
      <c r="I1006" s="41"/>
      <c r="J1006" s="39"/>
    </row>
    <row r="1007" spans="1:10" ht="23.25" customHeight="1" x14ac:dyDescent="0.45">
      <c r="A1007" s="39"/>
      <c r="B1007" s="41"/>
      <c r="C1007" s="41"/>
      <c r="D1007" s="41"/>
      <c r="E1007" s="39"/>
      <c r="F1007" s="39"/>
      <c r="G1007" s="39"/>
      <c r="H1007" s="39"/>
      <c r="I1007" s="41"/>
      <c r="J1007" s="39"/>
    </row>
    <row r="1008" spans="1:10" ht="23.25" customHeight="1" x14ac:dyDescent="0.45">
      <c r="A1008" s="39"/>
      <c r="B1008" s="41"/>
      <c r="C1008" s="41"/>
      <c r="D1008" s="41"/>
      <c r="E1008" s="39"/>
      <c r="F1008" s="39"/>
      <c r="G1008" s="39"/>
      <c r="H1008" s="39"/>
      <c r="I1008" s="41"/>
      <c r="J1008" s="39"/>
    </row>
    <row r="1009" spans="1:10" ht="23.25" customHeight="1" x14ac:dyDescent="0.45">
      <c r="A1009" s="39"/>
      <c r="B1009" s="41"/>
      <c r="C1009" s="41"/>
      <c r="D1009" s="41"/>
      <c r="E1009" s="39"/>
      <c r="F1009" s="39"/>
      <c r="G1009" s="39"/>
      <c r="H1009" s="39"/>
      <c r="I1009" s="41"/>
      <c r="J1009" s="39"/>
    </row>
    <row r="1010" spans="1:10" ht="23.25" customHeight="1" x14ac:dyDescent="0.45">
      <c r="A1010" s="39"/>
      <c r="B1010" s="41"/>
      <c r="C1010" s="41"/>
      <c r="D1010" s="41"/>
      <c r="E1010" s="39"/>
      <c r="F1010" s="39"/>
      <c r="G1010" s="39"/>
      <c r="H1010" s="39"/>
      <c r="I1010" s="41"/>
      <c r="J1010" s="39"/>
    </row>
    <row r="1011" spans="1:10" ht="23.25" customHeight="1" x14ac:dyDescent="0.45">
      <c r="A1011" s="39"/>
      <c r="B1011" s="41"/>
      <c r="C1011" s="41"/>
      <c r="D1011" s="41"/>
      <c r="E1011" s="39"/>
      <c r="F1011" s="39"/>
      <c r="G1011" s="39"/>
      <c r="H1011" s="39"/>
      <c r="I1011" s="41"/>
      <c r="J1011" s="39"/>
    </row>
    <row r="1012" spans="1:10" ht="23.25" customHeight="1" x14ac:dyDescent="0.45">
      <c r="A1012" s="39"/>
      <c r="B1012" s="41"/>
      <c r="C1012" s="41"/>
      <c r="D1012" s="41"/>
      <c r="E1012" s="39"/>
      <c r="F1012" s="39"/>
      <c r="G1012" s="39"/>
      <c r="H1012" s="39"/>
      <c r="I1012" s="41"/>
      <c r="J1012" s="39"/>
    </row>
    <row r="1013" spans="1:10" ht="23.25" customHeight="1" x14ac:dyDescent="0.45">
      <c r="A1013" s="39"/>
      <c r="B1013" s="41"/>
      <c r="C1013" s="41"/>
      <c r="D1013" s="41"/>
      <c r="E1013" s="39"/>
      <c r="F1013" s="39"/>
      <c r="G1013" s="39"/>
      <c r="H1013" s="39"/>
      <c r="I1013" s="41"/>
      <c r="J1013" s="39"/>
    </row>
    <row r="1014" spans="1:10" ht="23.25" customHeight="1" x14ac:dyDescent="0.45">
      <c r="A1014" s="39"/>
      <c r="B1014" s="41"/>
      <c r="C1014" s="41"/>
      <c r="D1014" s="41"/>
      <c r="E1014" s="39"/>
      <c r="F1014" s="39"/>
      <c r="G1014" s="39"/>
      <c r="H1014" s="39"/>
      <c r="I1014" s="41"/>
      <c r="J1014" s="39"/>
    </row>
    <row r="1015" spans="1:10" ht="23.25" customHeight="1" x14ac:dyDescent="0.45">
      <c r="A1015" s="39"/>
      <c r="B1015" s="41"/>
      <c r="C1015" s="41"/>
      <c r="D1015" s="41"/>
      <c r="E1015" s="39"/>
      <c r="F1015" s="39"/>
      <c r="G1015" s="39"/>
      <c r="H1015" s="39"/>
      <c r="I1015" s="41"/>
      <c r="J1015" s="39"/>
    </row>
    <row r="1016" spans="1:10" ht="23.25" customHeight="1" x14ac:dyDescent="0.45">
      <c r="A1016" s="39"/>
      <c r="B1016" s="41"/>
      <c r="C1016" s="41"/>
      <c r="D1016" s="41"/>
      <c r="E1016" s="39"/>
      <c r="F1016" s="39"/>
      <c r="G1016" s="39"/>
      <c r="H1016" s="39"/>
      <c r="I1016" s="41"/>
      <c r="J1016" s="39"/>
    </row>
    <row r="1017" spans="1:10" ht="23.25" customHeight="1" x14ac:dyDescent="0.45">
      <c r="A1017" s="39"/>
      <c r="B1017" s="41"/>
      <c r="C1017" s="41"/>
      <c r="D1017" s="41"/>
      <c r="E1017" s="39"/>
      <c r="F1017" s="39"/>
      <c r="G1017" s="39"/>
      <c r="H1017" s="39"/>
      <c r="I1017" s="41"/>
      <c r="J1017" s="39"/>
    </row>
    <row r="1018" spans="1:10" ht="23.25" customHeight="1" x14ac:dyDescent="0.45">
      <c r="A1018" s="39"/>
      <c r="B1018" s="41"/>
      <c r="C1018" s="41"/>
      <c r="D1018" s="41"/>
      <c r="E1018" s="39"/>
      <c r="F1018" s="39"/>
      <c r="G1018" s="39"/>
      <c r="H1018" s="39"/>
      <c r="I1018" s="41"/>
      <c r="J1018" s="39"/>
    </row>
    <row r="1019" spans="1:10" ht="23.25" customHeight="1" x14ac:dyDescent="0.45">
      <c r="A1019" s="39"/>
      <c r="B1019" s="41"/>
      <c r="C1019" s="41"/>
      <c r="D1019" s="41"/>
      <c r="E1019" s="39"/>
      <c r="F1019" s="39"/>
      <c r="G1019" s="39"/>
      <c r="H1019" s="39"/>
      <c r="I1019" s="41"/>
      <c r="J1019" s="39"/>
    </row>
    <row r="1020" spans="1:10" ht="23.25" customHeight="1" x14ac:dyDescent="0.45">
      <c r="A1020" s="39"/>
      <c r="B1020" s="41"/>
      <c r="C1020" s="41"/>
      <c r="D1020" s="41"/>
      <c r="E1020" s="39"/>
      <c r="F1020" s="39"/>
      <c r="G1020" s="39"/>
      <c r="H1020" s="39"/>
      <c r="I1020" s="41"/>
      <c r="J1020" s="39"/>
    </row>
    <row r="1021" spans="1:10" ht="23.25" customHeight="1" x14ac:dyDescent="0.45">
      <c r="A1021" s="39"/>
      <c r="B1021" s="41"/>
      <c r="C1021" s="41"/>
      <c r="D1021" s="41"/>
      <c r="E1021" s="39"/>
      <c r="F1021" s="39"/>
      <c r="G1021" s="39"/>
      <c r="H1021" s="39"/>
      <c r="I1021" s="41"/>
      <c r="J1021" s="39"/>
    </row>
    <row r="1022" spans="1:10" ht="23.25" customHeight="1" x14ac:dyDescent="0.45">
      <c r="A1022" s="39"/>
      <c r="B1022" s="41"/>
      <c r="C1022" s="41"/>
      <c r="D1022" s="41"/>
      <c r="E1022" s="39"/>
      <c r="F1022" s="39"/>
      <c r="G1022" s="39"/>
      <c r="H1022" s="39"/>
      <c r="I1022" s="41"/>
      <c r="J1022" s="39"/>
    </row>
    <row r="1023" spans="1:10" ht="23.25" customHeight="1" x14ac:dyDescent="0.45">
      <c r="A1023" s="39"/>
      <c r="B1023" s="41"/>
      <c r="C1023" s="41"/>
      <c r="D1023" s="41"/>
      <c r="E1023" s="39"/>
      <c r="F1023" s="39"/>
      <c r="G1023" s="39"/>
      <c r="H1023" s="39"/>
      <c r="I1023" s="41"/>
      <c r="J1023" s="39"/>
    </row>
    <row r="1024" spans="1:10" ht="23.25" customHeight="1" x14ac:dyDescent="0.45">
      <c r="A1024" s="39"/>
      <c r="B1024" s="41"/>
      <c r="C1024" s="41"/>
      <c r="D1024" s="41"/>
      <c r="E1024" s="39"/>
      <c r="F1024" s="39"/>
      <c r="G1024" s="39"/>
      <c r="H1024" s="39"/>
      <c r="I1024" s="41"/>
      <c r="J1024" s="39"/>
    </row>
    <row r="1025" spans="1:10" ht="23.25" customHeight="1" x14ac:dyDescent="0.45">
      <c r="A1025" s="39"/>
      <c r="B1025" s="41"/>
      <c r="C1025" s="41"/>
      <c r="D1025" s="41"/>
      <c r="E1025" s="39"/>
      <c r="F1025" s="39"/>
      <c r="G1025" s="39"/>
      <c r="H1025" s="39"/>
      <c r="I1025" s="41"/>
      <c r="J1025" s="39"/>
    </row>
    <row r="1026" spans="1:10" ht="23.25" customHeight="1" x14ac:dyDescent="0.45">
      <c r="A1026" s="39"/>
      <c r="B1026" s="41"/>
      <c r="C1026" s="41"/>
      <c r="D1026" s="41"/>
      <c r="E1026" s="39"/>
      <c r="F1026" s="39"/>
      <c r="G1026" s="39"/>
      <c r="H1026" s="39"/>
      <c r="I1026" s="41"/>
      <c r="J1026" s="39"/>
    </row>
    <row r="1027" spans="1:10" ht="23.25" customHeight="1" x14ac:dyDescent="0.45">
      <c r="A1027" s="39"/>
      <c r="B1027" s="41"/>
      <c r="C1027" s="41"/>
      <c r="D1027" s="41"/>
      <c r="E1027" s="39"/>
      <c r="F1027" s="39"/>
      <c r="G1027" s="39"/>
      <c r="H1027" s="39"/>
      <c r="I1027" s="41"/>
      <c r="J1027" s="39"/>
    </row>
    <row r="1028" spans="1:10" ht="23.25" customHeight="1" x14ac:dyDescent="0.45">
      <c r="A1028" s="39"/>
      <c r="B1028" s="41"/>
      <c r="C1028" s="41"/>
      <c r="D1028" s="41"/>
      <c r="E1028" s="39"/>
      <c r="F1028" s="39"/>
      <c r="G1028" s="39"/>
      <c r="H1028" s="39"/>
      <c r="I1028" s="41"/>
      <c r="J1028" s="39"/>
    </row>
    <row r="1029" spans="1:10" ht="23.25" customHeight="1" x14ac:dyDescent="0.45">
      <c r="A1029" s="39"/>
      <c r="B1029" s="41"/>
      <c r="C1029" s="41"/>
      <c r="D1029" s="41"/>
      <c r="E1029" s="39"/>
      <c r="F1029" s="39"/>
      <c r="G1029" s="39"/>
      <c r="H1029" s="39"/>
      <c r="I1029" s="41"/>
      <c r="J1029" s="39"/>
    </row>
    <row r="1030" spans="1:10" ht="23.25" customHeight="1" x14ac:dyDescent="0.45">
      <c r="A1030" s="39"/>
      <c r="B1030" s="41"/>
      <c r="C1030" s="41"/>
      <c r="D1030" s="41"/>
      <c r="E1030" s="39"/>
      <c r="F1030" s="39"/>
      <c r="G1030" s="39"/>
      <c r="H1030" s="39"/>
      <c r="I1030" s="41"/>
      <c r="J1030" s="39"/>
    </row>
    <row r="1031" spans="1:10" ht="23.25" customHeight="1" x14ac:dyDescent="0.45">
      <c r="A1031" s="39"/>
      <c r="B1031" s="41"/>
      <c r="C1031" s="41"/>
      <c r="D1031" s="41"/>
      <c r="E1031" s="39"/>
      <c r="F1031" s="39"/>
      <c r="G1031" s="39"/>
      <c r="H1031" s="39"/>
      <c r="I1031" s="41"/>
      <c r="J1031" s="39"/>
    </row>
    <row r="1032" spans="1:10" ht="23.25" customHeight="1" x14ac:dyDescent="0.45">
      <c r="A1032" s="39"/>
      <c r="B1032" s="41"/>
      <c r="C1032" s="41"/>
      <c r="D1032" s="41"/>
      <c r="E1032" s="39"/>
      <c r="F1032" s="39"/>
      <c r="G1032" s="39"/>
      <c r="H1032" s="39"/>
      <c r="I1032" s="41"/>
      <c r="J1032" s="39"/>
    </row>
    <row r="1033" spans="1:10" ht="23.25" customHeight="1" x14ac:dyDescent="0.45">
      <c r="A1033" s="39"/>
      <c r="B1033" s="41"/>
      <c r="C1033" s="41"/>
      <c r="D1033" s="41"/>
      <c r="E1033" s="39"/>
      <c r="F1033" s="39"/>
      <c r="G1033" s="39"/>
      <c r="H1033" s="39"/>
      <c r="I1033" s="41"/>
      <c r="J1033" s="39"/>
    </row>
    <row r="1034" spans="1:10" ht="23.25" customHeight="1" x14ac:dyDescent="0.45">
      <c r="A1034" s="39"/>
      <c r="B1034" s="41"/>
      <c r="C1034" s="41"/>
      <c r="D1034" s="41"/>
      <c r="E1034" s="39"/>
      <c r="F1034" s="39"/>
      <c r="G1034" s="39"/>
      <c r="H1034" s="39"/>
      <c r="I1034" s="41"/>
      <c r="J1034" s="39"/>
    </row>
    <row r="1035" spans="1:10" ht="23.25" customHeight="1" x14ac:dyDescent="0.45">
      <c r="A1035" s="39"/>
      <c r="B1035" s="41"/>
      <c r="C1035" s="41"/>
      <c r="D1035" s="41"/>
      <c r="E1035" s="39"/>
      <c r="F1035" s="39"/>
      <c r="G1035" s="39"/>
      <c r="H1035" s="39"/>
      <c r="I1035" s="41"/>
      <c r="J1035" s="39"/>
    </row>
    <row r="1036" spans="1:10" ht="23.25" customHeight="1" x14ac:dyDescent="0.45">
      <c r="A1036" s="39"/>
      <c r="B1036" s="41"/>
      <c r="C1036" s="41"/>
      <c r="D1036" s="41"/>
      <c r="E1036" s="39"/>
      <c r="F1036" s="39"/>
      <c r="G1036" s="39"/>
      <c r="H1036" s="39"/>
      <c r="I1036" s="41"/>
      <c r="J1036" s="39"/>
    </row>
    <row r="1037" spans="1:10" ht="23.25" customHeight="1" x14ac:dyDescent="0.45">
      <c r="A1037" s="39"/>
      <c r="B1037" s="41"/>
      <c r="C1037" s="41"/>
      <c r="D1037" s="41"/>
      <c r="E1037" s="39"/>
      <c r="F1037" s="39"/>
      <c r="G1037" s="39"/>
      <c r="H1037" s="39"/>
      <c r="I1037" s="41"/>
      <c r="J1037" s="39"/>
    </row>
    <row r="1038" spans="1:10" ht="23.25" customHeight="1" x14ac:dyDescent="0.45">
      <c r="A1038" s="39"/>
      <c r="B1038" s="41"/>
      <c r="C1038" s="41"/>
      <c r="D1038" s="41"/>
      <c r="E1038" s="39"/>
      <c r="F1038" s="39"/>
      <c r="G1038" s="39"/>
      <c r="H1038" s="39"/>
      <c r="I1038" s="41"/>
      <c r="J1038" s="39"/>
    </row>
    <row r="1039" spans="1:10" ht="23.25" customHeight="1" x14ac:dyDescent="0.45">
      <c r="A1039" s="39"/>
      <c r="B1039" s="41"/>
      <c r="C1039" s="41"/>
      <c r="D1039" s="41"/>
      <c r="E1039" s="39"/>
      <c r="F1039" s="39"/>
      <c r="G1039" s="39"/>
      <c r="H1039" s="39"/>
      <c r="I1039" s="41"/>
      <c r="J1039" s="39"/>
    </row>
    <row r="1040" spans="1:10" ht="23.25" customHeight="1" x14ac:dyDescent="0.45">
      <c r="A1040" s="39"/>
      <c r="B1040" s="41"/>
      <c r="C1040" s="41"/>
      <c r="D1040" s="41"/>
      <c r="E1040" s="39"/>
      <c r="F1040" s="39"/>
      <c r="G1040" s="39"/>
      <c r="H1040" s="39"/>
      <c r="I1040" s="41"/>
      <c r="J1040" s="39"/>
    </row>
    <row r="1041" spans="1:10" ht="23.25" customHeight="1" x14ac:dyDescent="0.45">
      <c r="A1041" s="39"/>
      <c r="B1041" s="41"/>
      <c r="C1041" s="41"/>
      <c r="D1041" s="41"/>
      <c r="E1041" s="39"/>
      <c r="F1041" s="39"/>
      <c r="G1041" s="39"/>
      <c r="H1041" s="39"/>
      <c r="I1041" s="41"/>
      <c r="J1041" s="39"/>
    </row>
    <row r="1042" spans="1:10" ht="23.25" customHeight="1" x14ac:dyDescent="0.45">
      <c r="A1042" s="39"/>
      <c r="B1042" s="41"/>
      <c r="C1042" s="41"/>
      <c r="D1042" s="41"/>
      <c r="E1042" s="39"/>
      <c r="F1042" s="39"/>
      <c r="G1042" s="39"/>
      <c r="H1042" s="39"/>
      <c r="I1042" s="41"/>
      <c r="J1042" s="39"/>
    </row>
    <row r="1043" spans="1:10" ht="23.25" customHeight="1" x14ac:dyDescent="0.45">
      <c r="A1043" s="39"/>
      <c r="B1043" s="41"/>
      <c r="C1043" s="41"/>
      <c r="D1043" s="41"/>
      <c r="E1043" s="39"/>
      <c r="F1043" s="39"/>
      <c r="G1043" s="39"/>
      <c r="H1043" s="39"/>
      <c r="I1043" s="41"/>
      <c r="J1043" s="39"/>
    </row>
    <row r="1044" spans="1:10" ht="23.25" customHeight="1" x14ac:dyDescent="0.45">
      <c r="A1044" s="39"/>
      <c r="B1044" s="41"/>
      <c r="C1044" s="41"/>
      <c r="D1044" s="41"/>
      <c r="E1044" s="39"/>
      <c r="F1044" s="39"/>
      <c r="G1044" s="39"/>
      <c r="H1044" s="39"/>
      <c r="I1044" s="41"/>
      <c r="J1044" s="39"/>
    </row>
    <row r="1045" spans="1:10" ht="23.25" customHeight="1" x14ac:dyDescent="0.45">
      <c r="A1045" s="39"/>
      <c r="B1045" s="41"/>
      <c r="C1045" s="41"/>
      <c r="D1045" s="41"/>
      <c r="E1045" s="39"/>
      <c r="F1045" s="39"/>
      <c r="G1045" s="39"/>
      <c r="H1045" s="39"/>
      <c r="I1045" s="41"/>
      <c r="J1045" s="39"/>
    </row>
    <row r="1046" spans="1:10" ht="23.25" customHeight="1" x14ac:dyDescent="0.45">
      <c r="A1046" s="39"/>
      <c r="B1046" s="41"/>
      <c r="C1046" s="41"/>
      <c r="D1046" s="41"/>
      <c r="E1046" s="39"/>
      <c r="F1046" s="39"/>
      <c r="G1046" s="39"/>
      <c r="H1046" s="39"/>
      <c r="I1046" s="41"/>
      <c r="J1046" s="39"/>
    </row>
    <row r="1047" spans="1:10" ht="23.25" customHeight="1" x14ac:dyDescent="0.45">
      <c r="A1047" s="39"/>
      <c r="B1047" s="41"/>
      <c r="C1047" s="41"/>
      <c r="D1047" s="41"/>
      <c r="E1047" s="39"/>
      <c r="F1047" s="39"/>
      <c r="G1047" s="39"/>
      <c r="H1047" s="39"/>
      <c r="I1047" s="41"/>
      <c r="J1047" s="39"/>
    </row>
    <row r="1048" spans="1:10" ht="23.25" customHeight="1" x14ac:dyDescent="0.45">
      <c r="A1048" s="39"/>
      <c r="B1048" s="41"/>
      <c r="C1048" s="41"/>
      <c r="D1048" s="41"/>
      <c r="E1048" s="39"/>
      <c r="F1048" s="39"/>
      <c r="G1048" s="39"/>
      <c r="H1048" s="39"/>
      <c r="I1048" s="41"/>
      <c r="J1048" s="39"/>
    </row>
    <row r="1049" spans="1:10" ht="23.25" customHeight="1" x14ac:dyDescent="0.45">
      <c r="A1049" s="39"/>
      <c r="B1049" s="41"/>
      <c r="C1049" s="41"/>
      <c r="D1049" s="41"/>
      <c r="E1049" s="39"/>
      <c r="F1049" s="39"/>
      <c r="G1049" s="39"/>
      <c r="H1049" s="39"/>
      <c r="I1049" s="41"/>
      <c r="J1049" s="39"/>
    </row>
    <row r="1050" spans="1:10" ht="23.25" customHeight="1" x14ac:dyDescent="0.45">
      <c r="A1050" s="39"/>
      <c r="B1050" s="41"/>
      <c r="C1050" s="41"/>
      <c r="D1050" s="41"/>
      <c r="E1050" s="39"/>
      <c r="F1050" s="39"/>
      <c r="G1050" s="39"/>
      <c r="H1050" s="39"/>
      <c r="I1050" s="41"/>
      <c r="J1050" s="39"/>
    </row>
    <row r="1051" spans="1:10" ht="23.25" customHeight="1" x14ac:dyDescent="0.45">
      <c r="A1051" s="39"/>
      <c r="B1051" s="41"/>
      <c r="C1051" s="41"/>
      <c r="D1051" s="41"/>
      <c r="E1051" s="39"/>
      <c r="F1051" s="39"/>
      <c r="G1051" s="39"/>
      <c r="H1051" s="39"/>
      <c r="I1051" s="41"/>
      <c r="J1051" s="39"/>
    </row>
    <row r="1052" spans="1:10" ht="23.25" customHeight="1" x14ac:dyDescent="0.45">
      <c r="A1052" s="39"/>
      <c r="B1052" s="41"/>
      <c r="C1052" s="41"/>
      <c r="D1052" s="41"/>
      <c r="E1052" s="39"/>
      <c r="F1052" s="39"/>
      <c r="G1052" s="39"/>
      <c r="H1052" s="39"/>
      <c r="I1052" s="41"/>
      <c r="J1052" s="39"/>
    </row>
    <row r="1053" spans="1:10" ht="23.25" customHeight="1" x14ac:dyDescent="0.45">
      <c r="A1053" s="39"/>
      <c r="B1053" s="41"/>
      <c r="C1053" s="41"/>
      <c r="D1053" s="41"/>
      <c r="E1053" s="39"/>
      <c r="F1053" s="39"/>
      <c r="G1053" s="39"/>
      <c r="H1053" s="39"/>
      <c r="I1053" s="41"/>
      <c r="J1053" s="39"/>
    </row>
    <row r="1054" spans="1:10" ht="23.25" customHeight="1" x14ac:dyDescent="0.45">
      <c r="A1054" s="39"/>
      <c r="B1054" s="41"/>
      <c r="C1054" s="41"/>
      <c r="D1054" s="41"/>
      <c r="E1054" s="39"/>
      <c r="F1054" s="39"/>
      <c r="G1054" s="39"/>
      <c r="H1054" s="39"/>
      <c r="I1054" s="41"/>
      <c r="J1054" s="39"/>
    </row>
    <row r="1055" spans="1:10" ht="23.25" customHeight="1" x14ac:dyDescent="0.45">
      <c r="A1055" s="39"/>
      <c r="B1055" s="41"/>
      <c r="C1055" s="41"/>
      <c r="D1055" s="41"/>
      <c r="E1055" s="39"/>
      <c r="F1055" s="39"/>
      <c r="G1055" s="39"/>
      <c r="H1055" s="39"/>
      <c r="I1055" s="41"/>
      <c r="J1055" s="39"/>
    </row>
    <row r="1056" spans="1:10" ht="23.25" customHeight="1" x14ac:dyDescent="0.45">
      <c r="A1056" s="39"/>
      <c r="B1056" s="41"/>
      <c r="C1056" s="41"/>
      <c r="D1056" s="41"/>
      <c r="E1056" s="39"/>
      <c r="F1056" s="39"/>
      <c r="G1056" s="39"/>
      <c r="H1056" s="39"/>
      <c r="I1056" s="41"/>
      <c r="J1056" s="39"/>
    </row>
    <row r="1057" spans="1:10" ht="23.25" customHeight="1" x14ac:dyDescent="0.45">
      <c r="A1057" s="39"/>
      <c r="B1057" s="41"/>
      <c r="C1057" s="41"/>
      <c r="D1057" s="41"/>
      <c r="E1057" s="39"/>
      <c r="F1057" s="39"/>
      <c r="G1057" s="39"/>
      <c r="H1057" s="39"/>
      <c r="I1057" s="41"/>
      <c r="J1057" s="39"/>
    </row>
    <row r="1058" spans="1:10" ht="23.25" customHeight="1" x14ac:dyDescent="0.45">
      <c r="A1058" s="39"/>
      <c r="B1058" s="41"/>
      <c r="C1058" s="41"/>
      <c r="D1058" s="41"/>
      <c r="E1058" s="39"/>
      <c r="F1058" s="39"/>
      <c r="G1058" s="39"/>
      <c r="H1058" s="39"/>
      <c r="I1058" s="41"/>
      <c r="J1058" s="39"/>
    </row>
    <row r="1059" spans="1:10" ht="23.25" customHeight="1" x14ac:dyDescent="0.45">
      <c r="A1059" s="39"/>
      <c r="B1059" s="41"/>
      <c r="C1059" s="41"/>
      <c r="D1059" s="41"/>
      <c r="E1059" s="39"/>
      <c r="F1059" s="39"/>
      <c r="G1059" s="39"/>
      <c r="H1059" s="39"/>
      <c r="I1059" s="41"/>
      <c r="J1059" s="39"/>
    </row>
    <row r="1060" spans="1:10" ht="23.25" customHeight="1" x14ac:dyDescent="0.45">
      <c r="A1060" s="39"/>
      <c r="B1060" s="41"/>
      <c r="C1060" s="41"/>
      <c r="D1060" s="41"/>
      <c r="E1060" s="39"/>
      <c r="F1060" s="39"/>
      <c r="G1060" s="39"/>
      <c r="H1060" s="39"/>
      <c r="I1060" s="41"/>
      <c r="J1060" s="39"/>
    </row>
    <row r="1061" spans="1:10" ht="23.25" customHeight="1" x14ac:dyDescent="0.45">
      <c r="A1061" s="39"/>
      <c r="B1061" s="41"/>
      <c r="C1061" s="41"/>
      <c r="D1061" s="41"/>
      <c r="E1061" s="39"/>
      <c r="F1061" s="39"/>
      <c r="G1061" s="39"/>
      <c r="H1061" s="39"/>
      <c r="I1061" s="41"/>
      <c r="J1061" s="39"/>
    </row>
    <row r="1062" spans="1:10" ht="23.25" customHeight="1" x14ac:dyDescent="0.45">
      <c r="A1062" s="39"/>
      <c r="B1062" s="41"/>
      <c r="C1062" s="41"/>
      <c r="D1062" s="41"/>
      <c r="E1062" s="39"/>
      <c r="F1062" s="39"/>
      <c r="G1062" s="39"/>
      <c r="H1062" s="39"/>
      <c r="I1062" s="41"/>
      <c r="J1062" s="39"/>
    </row>
    <row r="1063" spans="1:10" ht="23.25" customHeight="1" x14ac:dyDescent="0.45">
      <c r="A1063" s="39"/>
      <c r="B1063" s="41"/>
      <c r="C1063" s="41"/>
      <c r="D1063" s="41"/>
      <c r="E1063" s="39"/>
      <c r="F1063" s="39"/>
      <c r="G1063" s="39"/>
      <c r="H1063" s="39"/>
      <c r="I1063" s="41"/>
      <c r="J1063" s="39"/>
    </row>
    <row r="1064" spans="1:10" ht="23.25" customHeight="1" x14ac:dyDescent="0.45">
      <c r="A1064" s="39"/>
      <c r="B1064" s="41"/>
      <c r="C1064" s="41"/>
      <c r="D1064" s="41"/>
      <c r="E1064" s="39"/>
      <c r="F1064" s="39"/>
      <c r="G1064" s="39"/>
      <c r="H1064" s="39"/>
      <c r="I1064" s="41"/>
      <c r="J1064" s="39"/>
    </row>
    <row r="1065" spans="1:10" ht="23.25" customHeight="1" x14ac:dyDescent="0.45">
      <c r="A1065" s="39"/>
      <c r="B1065" s="41"/>
      <c r="C1065" s="41"/>
      <c r="D1065" s="41"/>
      <c r="E1065" s="39"/>
      <c r="F1065" s="39"/>
      <c r="G1065" s="39"/>
      <c r="H1065" s="39"/>
      <c r="I1065" s="41"/>
      <c r="J1065" s="39"/>
    </row>
    <row r="1066" spans="1:10" ht="23.25" customHeight="1" x14ac:dyDescent="0.45">
      <c r="A1066" s="39"/>
      <c r="B1066" s="41"/>
      <c r="C1066" s="41"/>
      <c r="D1066" s="41"/>
      <c r="E1066" s="39"/>
      <c r="F1066" s="39"/>
      <c r="G1066" s="39"/>
      <c r="H1066" s="39"/>
      <c r="I1066" s="41"/>
      <c r="J1066" s="39"/>
    </row>
    <row r="1067" spans="1:10" ht="23.25" customHeight="1" x14ac:dyDescent="0.45">
      <c r="A1067" s="39"/>
      <c r="B1067" s="41"/>
      <c r="C1067" s="41"/>
      <c r="D1067" s="41"/>
      <c r="E1067" s="39"/>
      <c r="F1067" s="39"/>
      <c r="G1067" s="39"/>
      <c r="H1067" s="39"/>
      <c r="I1067" s="41"/>
      <c r="J1067" s="39"/>
    </row>
    <row r="1068" spans="1:10" ht="23.25" customHeight="1" x14ac:dyDescent="0.45">
      <c r="A1068" s="39"/>
      <c r="B1068" s="41"/>
      <c r="C1068" s="41"/>
      <c r="D1068" s="41"/>
      <c r="E1068" s="39"/>
      <c r="F1068" s="39"/>
      <c r="G1068" s="39"/>
      <c r="H1068" s="39"/>
      <c r="I1068" s="41"/>
      <c r="J1068" s="39"/>
    </row>
    <row r="1069" spans="1:10" ht="23.25" customHeight="1" x14ac:dyDescent="0.45">
      <c r="A1069" s="39"/>
      <c r="B1069" s="41"/>
      <c r="C1069" s="41"/>
      <c r="D1069" s="41"/>
      <c r="E1069" s="39"/>
      <c r="F1069" s="39"/>
      <c r="G1069" s="39"/>
      <c r="H1069" s="39"/>
      <c r="I1069" s="41"/>
      <c r="J1069" s="39"/>
    </row>
    <row r="1070" spans="1:10" ht="23.25" customHeight="1" x14ac:dyDescent="0.45">
      <c r="A1070" s="39"/>
      <c r="B1070" s="41"/>
      <c r="C1070" s="41"/>
      <c r="D1070" s="41"/>
      <c r="E1070" s="39"/>
      <c r="F1070" s="39"/>
      <c r="G1070" s="39"/>
      <c r="H1070" s="39"/>
      <c r="I1070" s="41"/>
      <c r="J1070" s="39"/>
    </row>
    <row r="1071" spans="1:10" ht="23.25" customHeight="1" x14ac:dyDescent="0.45">
      <c r="A1071" s="39"/>
      <c r="B1071" s="41"/>
      <c r="C1071" s="41"/>
      <c r="D1071" s="41"/>
      <c r="E1071" s="39"/>
      <c r="F1071" s="39"/>
      <c r="G1071" s="39"/>
      <c r="H1071" s="39"/>
      <c r="I1071" s="41"/>
      <c r="J1071" s="39"/>
    </row>
    <row r="1072" spans="1:10" ht="23.25" customHeight="1" x14ac:dyDescent="0.45">
      <c r="A1072" s="39"/>
      <c r="B1072" s="41"/>
      <c r="C1072" s="41"/>
      <c r="D1072" s="41"/>
      <c r="E1072" s="39"/>
      <c r="F1072" s="39"/>
      <c r="G1072" s="39"/>
      <c r="H1072" s="39"/>
      <c r="I1072" s="41"/>
      <c r="J1072" s="39"/>
    </row>
    <row r="1073" spans="1:10" ht="23.25" customHeight="1" x14ac:dyDescent="0.45">
      <c r="A1073" s="39"/>
      <c r="B1073" s="41"/>
      <c r="C1073" s="41"/>
      <c r="D1073" s="41"/>
      <c r="E1073" s="39"/>
      <c r="F1073" s="39"/>
      <c r="G1073" s="39"/>
      <c r="H1073" s="39"/>
      <c r="I1073" s="41"/>
      <c r="J1073" s="39"/>
    </row>
    <row r="1074" spans="1:10" ht="23.25" customHeight="1" x14ac:dyDescent="0.45">
      <c r="A1074" s="39"/>
      <c r="B1074" s="41"/>
      <c r="C1074" s="41"/>
      <c r="D1074" s="41"/>
      <c r="E1074" s="39"/>
      <c r="F1074" s="39"/>
      <c r="G1074" s="39"/>
      <c r="H1074" s="39"/>
      <c r="I1074" s="41"/>
      <c r="J1074" s="39"/>
    </row>
    <row r="1075" spans="1:10" ht="23.25" customHeight="1" x14ac:dyDescent="0.45">
      <c r="A1075" s="39"/>
      <c r="B1075" s="41"/>
      <c r="C1075" s="41"/>
      <c r="D1075" s="41"/>
      <c r="E1075" s="39"/>
      <c r="F1075" s="39"/>
      <c r="G1075" s="39"/>
      <c r="H1075" s="39"/>
      <c r="I1075" s="41"/>
      <c r="J1075" s="39"/>
    </row>
    <row r="1076" spans="1:10" ht="23.25" customHeight="1" x14ac:dyDescent="0.45">
      <c r="A1076" s="39"/>
      <c r="B1076" s="41"/>
      <c r="C1076" s="41"/>
      <c r="D1076" s="41"/>
      <c r="E1076" s="39"/>
      <c r="F1076" s="39"/>
      <c r="G1076" s="39"/>
      <c r="H1076" s="39"/>
      <c r="I1076" s="41"/>
      <c r="J1076" s="39"/>
    </row>
    <row r="1077" spans="1:10" ht="23.25" customHeight="1" x14ac:dyDescent="0.45">
      <c r="A1077" s="39"/>
      <c r="B1077" s="41"/>
      <c r="C1077" s="41"/>
      <c r="D1077" s="41"/>
      <c r="E1077" s="39"/>
      <c r="F1077" s="39"/>
      <c r="G1077" s="39"/>
      <c r="H1077" s="39"/>
      <c r="I1077" s="41"/>
      <c r="J1077" s="39"/>
    </row>
    <row r="1078" spans="1:10" ht="23.25" customHeight="1" x14ac:dyDescent="0.45">
      <c r="A1078" s="39"/>
      <c r="B1078" s="41"/>
      <c r="C1078" s="41"/>
      <c r="D1078" s="41"/>
      <c r="E1078" s="39"/>
      <c r="F1078" s="39"/>
      <c r="G1078" s="39"/>
      <c r="H1078" s="39"/>
      <c r="I1078" s="41"/>
      <c r="J1078" s="39"/>
    </row>
    <row r="1079" spans="1:10" ht="23.25" customHeight="1" x14ac:dyDescent="0.45">
      <c r="A1079" s="39"/>
      <c r="B1079" s="41"/>
      <c r="C1079" s="41"/>
      <c r="D1079" s="41"/>
      <c r="E1079" s="39"/>
      <c r="F1079" s="39"/>
      <c r="G1079" s="39"/>
      <c r="H1079" s="39"/>
      <c r="I1079" s="41"/>
      <c r="J1079" s="39"/>
    </row>
    <row r="1080" spans="1:10" ht="23.25" customHeight="1" x14ac:dyDescent="0.45">
      <c r="A1080" s="39"/>
      <c r="B1080" s="41"/>
      <c r="C1080" s="41"/>
      <c r="D1080" s="41"/>
      <c r="E1080" s="39"/>
      <c r="F1080" s="39"/>
      <c r="G1080" s="39"/>
      <c r="H1080" s="39"/>
      <c r="I1080" s="41"/>
      <c r="J1080" s="39"/>
    </row>
    <row r="1081" spans="1:10" ht="23.25" customHeight="1" x14ac:dyDescent="0.45">
      <c r="A1081" s="39"/>
      <c r="B1081" s="41"/>
      <c r="C1081" s="41"/>
      <c r="D1081" s="41"/>
      <c r="E1081" s="39"/>
      <c r="F1081" s="39"/>
      <c r="G1081" s="39"/>
      <c r="H1081" s="39"/>
      <c r="I1081" s="41"/>
      <c r="J1081" s="39"/>
    </row>
    <row r="1082" spans="1:10" ht="23.25" customHeight="1" x14ac:dyDescent="0.45">
      <c r="A1082" s="39"/>
      <c r="B1082" s="41"/>
      <c r="C1082" s="41"/>
      <c r="D1082" s="41"/>
      <c r="E1082" s="39"/>
      <c r="F1082" s="39"/>
      <c r="G1082" s="39"/>
      <c r="H1082" s="39"/>
      <c r="I1082" s="41"/>
      <c r="J1082" s="39"/>
    </row>
    <row r="1083" spans="1:10" ht="23.25" customHeight="1" x14ac:dyDescent="0.45">
      <c r="A1083" s="39"/>
      <c r="B1083" s="41"/>
      <c r="C1083" s="41"/>
      <c r="D1083" s="41"/>
      <c r="E1083" s="39"/>
      <c r="F1083" s="39"/>
      <c r="G1083" s="39"/>
      <c r="H1083" s="39"/>
      <c r="I1083" s="41"/>
      <c r="J1083" s="39"/>
    </row>
    <row r="1084" spans="1:10" ht="23.25" customHeight="1" x14ac:dyDescent="0.45">
      <c r="A1084" s="39"/>
      <c r="B1084" s="41"/>
      <c r="C1084" s="41"/>
      <c r="D1084" s="41"/>
      <c r="E1084" s="39"/>
      <c r="F1084" s="39"/>
      <c r="G1084" s="39"/>
      <c r="H1084" s="39"/>
      <c r="I1084" s="41"/>
      <c r="J1084" s="39"/>
    </row>
    <row r="1085" spans="1:10" ht="23.25" customHeight="1" x14ac:dyDescent="0.45">
      <c r="A1085" s="39"/>
      <c r="B1085" s="41"/>
      <c r="C1085" s="41"/>
      <c r="D1085" s="41"/>
      <c r="E1085" s="39"/>
      <c r="F1085" s="39"/>
      <c r="G1085" s="39"/>
      <c r="H1085" s="39"/>
      <c r="I1085" s="41"/>
      <c r="J1085" s="39"/>
    </row>
    <row r="1086" spans="1:10" ht="23.25" customHeight="1" x14ac:dyDescent="0.45">
      <c r="A1086" s="39"/>
      <c r="B1086" s="41"/>
      <c r="C1086" s="41"/>
      <c r="D1086" s="41"/>
      <c r="E1086" s="39"/>
      <c r="F1086" s="39"/>
      <c r="G1086" s="39"/>
      <c r="H1086" s="39"/>
      <c r="I1086" s="41"/>
      <c r="J1086" s="39"/>
    </row>
    <row r="1087" spans="1:10" ht="23.25" customHeight="1" x14ac:dyDescent="0.45">
      <c r="A1087" s="39"/>
      <c r="B1087" s="41"/>
      <c r="C1087" s="41"/>
      <c r="D1087" s="41"/>
      <c r="E1087" s="39"/>
      <c r="F1087" s="39"/>
      <c r="G1087" s="39"/>
      <c r="H1087" s="39"/>
      <c r="I1087" s="41"/>
      <c r="J1087" s="39"/>
    </row>
    <row r="1088" spans="1:10" ht="23.25" customHeight="1" x14ac:dyDescent="0.45">
      <c r="A1088" s="39"/>
      <c r="B1088" s="41"/>
      <c r="C1088" s="41"/>
      <c r="D1088" s="41"/>
      <c r="E1088" s="39"/>
      <c r="F1088" s="39"/>
      <c r="G1088" s="39"/>
      <c r="H1088" s="39"/>
      <c r="I1088" s="41"/>
      <c r="J1088" s="39"/>
    </row>
    <row r="1089" spans="1:10" ht="23.25" customHeight="1" x14ac:dyDescent="0.45">
      <c r="A1089" s="39"/>
      <c r="B1089" s="41"/>
      <c r="C1089" s="41"/>
      <c r="D1089" s="41"/>
      <c r="E1089" s="39"/>
      <c r="F1089" s="39"/>
      <c r="G1089" s="39"/>
      <c r="H1089" s="39"/>
      <c r="I1089" s="41"/>
      <c r="J1089" s="39"/>
    </row>
    <row r="1090" spans="1:10" ht="23.25" customHeight="1" x14ac:dyDescent="0.45">
      <c r="A1090" s="39"/>
      <c r="B1090" s="41"/>
      <c r="C1090" s="41"/>
      <c r="D1090" s="41"/>
      <c r="E1090" s="39"/>
      <c r="F1090" s="39"/>
      <c r="G1090" s="39"/>
      <c r="H1090" s="39"/>
      <c r="I1090" s="41"/>
      <c r="J1090" s="39"/>
    </row>
    <row r="1091" spans="1:10" ht="23.25" customHeight="1" x14ac:dyDescent="0.45">
      <c r="A1091" s="39"/>
      <c r="B1091" s="41"/>
      <c r="C1091" s="41"/>
      <c r="D1091" s="41"/>
      <c r="E1091" s="39"/>
      <c r="F1091" s="39"/>
      <c r="G1091" s="39"/>
      <c r="H1091" s="39"/>
      <c r="I1091" s="41"/>
      <c r="J1091" s="39"/>
    </row>
    <row r="1092" spans="1:10" ht="23.25" customHeight="1" x14ac:dyDescent="0.45">
      <c r="A1092" s="39"/>
      <c r="B1092" s="41"/>
      <c r="C1092" s="41"/>
      <c r="D1092" s="41"/>
      <c r="E1092" s="39"/>
      <c r="F1092" s="39"/>
      <c r="G1092" s="39"/>
      <c r="H1092" s="39"/>
      <c r="I1092" s="41"/>
      <c r="J1092" s="39"/>
    </row>
    <row r="1093" spans="1:10" ht="23.25" customHeight="1" x14ac:dyDescent="0.45">
      <c r="A1093" s="39"/>
      <c r="B1093" s="41"/>
      <c r="C1093" s="41"/>
      <c r="D1093" s="41"/>
      <c r="E1093" s="39"/>
      <c r="F1093" s="39"/>
      <c r="G1093" s="39"/>
      <c r="H1093" s="39"/>
      <c r="I1093" s="41"/>
      <c r="J1093" s="39"/>
    </row>
    <row r="1094" spans="1:10" ht="23.25" customHeight="1" x14ac:dyDescent="0.45">
      <c r="A1094" s="39"/>
      <c r="B1094" s="41"/>
      <c r="C1094" s="41"/>
      <c r="D1094" s="41"/>
      <c r="E1094" s="39"/>
      <c r="F1094" s="39"/>
      <c r="G1094" s="39"/>
      <c r="H1094" s="39"/>
      <c r="I1094" s="41"/>
      <c r="J1094" s="39"/>
    </row>
    <row r="1095" spans="1:10" ht="23.25" customHeight="1" x14ac:dyDescent="0.45">
      <c r="A1095" s="39"/>
      <c r="B1095" s="41"/>
      <c r="C1095" s="41"/>
      <c r="D1095" s="41"/>
      <c r="E1095" s="39"/>
      <c r="F1095" s="39"/>
      <c r="G1095" s="39"/>
      <c r="H1095" s="39"/>
      <c r="I1095" s="41"/>
      <c r="J1095" s="39"/>
    </row>
    <row r="1096" spans="1:10" ht="23.25" customHeight="1" x14ac:dyDescent="0.45">
      <c r="A1096" s="39"/>
      <c r="B1096" s="41"/>
      <c r="C1096" s="41"/>
      <c r="D1096" s="41"/>
      <c r="E1096" s="39"/>
      <c r="F1096" s="39"/>
      <c r="G1096" s="39"/>
      <c r="H1096" s="39"/>
      <c r="I1096" s="41"/>
      <c r="J1096" s="39"/>
    </row>
    <row r="1097" spans="1:10" ht="23.25" customHeight="1" x14ac:dyDescent="0.45">
      <c r="A1097" s="39"/>
      <c r="B1097" s="41"/>
      <c r="C1097" s="41"/>
      <c r="D1097" s="41"/>
      <c r="E1097" s="39"/>
      <c r="F1097" s="39"/>
      <c r="G1097" s="39"/>
      <c r="H1097" s="39"/>
      <c r="I1097" s="41"/>
      <c r="J1097" s="39"/>
    </row>
    <row r="1098" spans="1:10" ht="23.25" customHeight="1" x14ac:dyDescent="0.45">
      <c r="A1098" s="39"/>
      <c r="B1098" s="41"/>
      <c r="C1098" s="41"/>
      <c r="D1098" s="41"/>
      <c r="E1098" s="39"/>
      <c r="F1098" s="39"/>
      <c r="G1098" s="39"/>
      <c r="H1098" s="39"/>
      <c r="I1098" s="41"/>
      <c r="J1098" s="39"/>
    </row>
    <row r="1099" spans="1:10" ht="23.25" customHeight="1" x14ac:dyDescent="0.45">
      <c r="A1099" s="39"/>
      <c r="B1099" s="41"/>
      <c r="C1099" s="41"/>
      <c r="D1099" s="41"/>
      <c r="E1099" s="39"/>
      <c r="F1099" s="39"/>
      <c r="G1099" s="39"/>
      <c r="H1099" s="39"/>
      <c r="I1099" s="41"/>
      <c r="J1099" s="39"/>
    </row>
    <row r="1100" spans="1:10" ht="23.25" customHeight="1" x14ac:dyDescent="0.45">
      <c r="A1100" s="39"/>
      <c r="B1100" s="41"/>
      <c r="C1100" s="41"/>
      <c r="D1100" s="41"/>
      <c r="E1100" s="39"/>
      <c r="F1100" s="39"/>
      <c r="G1100" s="39"/>
      <c r="H1100" s="39"/>
      <c r="I1100" s="41"/>
      <c r="J1100" s="39"/>
    </row>
    <row r="1101" spans="1:10" ht="23.25" customHeight="1" x14ac:dyDescent="0.45">
      <c r="A1101" s="39"/>
      <c r="B1101" s="41"/>
      <c r="C1101" s="41"/>
      <c r="D1101" s="41"/>
      <c r="E1101" s="39"/>
      <c r="F1101" s="39"/>
      <c r="G1101" s="39"/>
      <c r="H1101" s="39"/>
      <c r="I1101" s="41"/>
      <c r="J1101" s="39"/>
    </row>
    <row r="1102" spans="1:10" ht="23.25" customHeight="1" x14ac:dyDescent="0.45">
      <c r="A1102" s="39"/>
      <c r="B1102" s="41"/>
      <c r="C1102" s="41"/>
      <c r="D1102" s="41"/>
      <c r="E1102" s="39"/>
      <c r="F1102" s="39"/>
      <c r="G1102" s="39"/>
      <c r="H1102" s="39"/>
      <c r="I1102" s="41"/>
      <c r="J1102" s="39"/>
    </row>
    <row r="1103" spans="1:10" ht="23.25" customHeight="1" x14ac:dyDescent="0.45">
      <c r="A1103" s="39"/>
      <c r="B1103" s="41"/>
      <c r="C1103" s="41"/>
      <c r="D1103" s="41"/>
      <c r="E1103" s="39"/>
      <c r="F1103" s="39"/>
      <c r="G1103" s="39"/>
      <c r="H1103" s="39"/>
      <c r="I1103" s="41"/>
      <c r="J1103" s="39"/>
    </row>
    <row r="1104" spans="1:10" ht="23.25" customHeight="1" x14ac:dyDescent="0.45">
      <c r="A1104" s="39"/>
      <c r="B1104" s="41"/>
      <c r="C1104" s="41"/>
      <c r="D1104" s="41"/>
      <c r="E1104" s="39"/>
      <c r="F1104" s="39"/>
      <c r="G1104" s="39"/>
      <c r="H1104" s="39"/>
      <c r="I1104" s="41"/>
      <c r="J1104" s="39"/>
    </row>
    <row r="1105" spans="1:10" ht="23.25" customHeight="1" x14ac:dyDescent="0.45">
      <c r="A1105" s="39"/>
      <c r="B1105" s="41"/>
      <c r="C1105" s="41"/>
      <c r="D1105" s="41"/>
      <c r="E1105" s="39"/>
      <c r="F1105" s="39"/>
      <c r="G1105" s="39"/>
      <c r="H1105" s="39"/>
      <c r="I1105" s="41"/>
      <c r="J1105" s="39"/>
    </row>
    <row r="1106" spans="1:10" ht="23.25" customHeight="1" x14ac:dyDescent="0.45">
      <c r="A1106" s="39"/>
      <c r="B1106" s="41"/>
      <c r="C1106" s="41"/>
      <c r="D1106" s="41"/>
      <c r="E1106" s="39"/>
      <c r="F1106" s="39"/>
      <c r="G1106" s="39"/>
      <c r="H1106" s="39"/>
      <c r="I1106" s="41"/>
      <c r="J1106" s="39"/>
    </row>
    <row r="1107" spans="1:10" ht="23.25" customHeight="1" x14ac:dyDescent="0.45">
      <c r="A1107" s="39"/>
      <c r="B1107" s="41"/>
      <c r="C1107" s="41"/>
      <c r="D1107" s="41"/>
      <c r="E1107" s="39"/>
      <c r="F1107" s="39"/>
      <c r="G1107" s="39"/>
      <c r="H1107" s="39"/>
      <c r="I1107" s="41"/>
      <c r="J1107" s="39"/>
    </row>
    <row r="1108" spans="1:10" ht="23.25" customHeight="1" x14ac:dyDescent="0.45">
      <c r="A1108" s="39"/>
      <c r="B1108" s="41"/>
      <c r="C1108" s="41"/>
      <c r="D1108" s="41"/>
      <c r="E1108" s="39"/>
      <c r="F1108" s="39"/>
      <c r="G1108" s="39"/>
      <c r="H1108" s="39"/>
      <c r="I1108" s="41"/>
      <c r="J1108" s="39"/>
    </row>
    <row r="1109" spans="1:10" ht="23.25" customHeight="1" x14ac:dyDescent="0.45">
      <c r="A1109" s="39"/>
      <c r="B1109" s="41"/>
      <c r="C1109" s="41"/>
      <c r="D1109" s="41"/>
      <c r="E1109" s="39"/>
      <c r="F1109" s="39"/>
      <c r="G1109" s="39"/>
      <c r="H1109" s="39"/>
      <c r="I1109" s="41"/>
      <c r="J1109" s="39"/>
    </row>
    <row r="1110" spans="1:10" ht="23.25" customHeight="1" x14ac:dyDescent="0.45">
      <c r="A1110" s="39"/>
      <c r="B1110" s="41"/>
      <c r="C1110" s="41"/>
      <c r="D1110" s="41"/>
      <c r="E1110" s="39"/>
      <c r="F1110" s="39"/>
      <c r="G1110" s="39"/>
      <c r="H1110" s="39"/>
      <c r="I1110" s="41"/>
      <c r="J1110" s="39"/>
    </row>
    <row r="1111" spans="1:10" ht="23.25" customHeight="1" x14ac:dyDescent="0.45">
      <c r="A1111" s="39"/>
      <c r="B1111" s="41"/>
      <c r="C1111" s="41"/>
      <c r="D1111" s="41"/>
      <c r="E1111" s="39"/>
      <c r="F1111" s="39"/>
      <c r="G1111" s="39"/>
      <c r="H1111" s="39"/>
      <c r="I1111" s="41"/>
      <c r="J1111" s="39"/>
    </row>
    <row r="1112" spans="1:10" ht="23.25" customHeight="1" x14ac:dyDescent="0.45">
      <c r="A1112" s="39"/>
      <c r="B1112" s="41"/>
      <c r="C1112" s="41"/>
      <c r="D1112" s="41"/>
      <c r="E1112" s="39"/>
      <c r="F1112" s="39"/>
      <c r="G1112" s="39"/>
      <c r="H1112" s="39"/>
      <c r="I1112" s="41"/>
      <c r="J1112" s="39"/>
    </row>
    <row r="1113" spans="1:10" ht="23.25" customHeight="1" x14ac:dyDescent="0.45">
      <c r="A1113" s="39"/>
      <c r="B1113" s="41"/>
      <c r="C1113" s="41"/>
      <c r="D1113" s="41"/>
      <c r="E1113" s="39"/>
      <c r="F1113" s="39"/>
      <c r="G1113" s="39"/>
      <c r="H1113" s="39"/>
      <c r="I1113" s="41"/>
      <c r="J1113" s="39"/>
    </row>
    <row r="1114" spans="1:10" ht="23.25" customHeight="1" x14ac:dyDescent="0.45">
      <c r="A1114" s="39"/>
      <c r="B1114" s="41"/>
      <c r="C1114" s="41"/>
      <c r="D1114" s="41"/>
      <c r="E1114" s="39"/>
      <c r="F1114" s="39"/>
      <c r="G1114" s="39"/>
      <c r="H1114" s="39"/>
      <c r="I1114" s="41"/>
      <c r="J1114" s="39"/>
    </row>
    <row r="1115" spans="1:10" ht="23.25" customHeight="1" x14ac:dyDescent="0.45">
      <c r="A1115" s="39"/>
      <c r="B1115" s="41"/>
      <c r="C1115" s="41"/>
      <c r="D1115" s="41"/>
      <c r="E1115" s="39"/>
      <c r="F1115" s="39"/>
      <c r="G1115" s="39"/>
      <c r="H1115" s="39"/>
      <c r="I1115" s="41"/>
      <c r="J1115" s="39"/>
    </row>
    <row r="1116" spans="1:10" ht="23.25" customHeight="1" x14ac:dyDescent="0.45">
      <c r="A1116" s="39"/>
      <c r="B1116" s="41"/>
      <c r="C1116" s="41"/>
      <c r="D1116" s="41"/>
      <c r="E1116" s="39"/>
      <c r="F1116" s="39"/>
      <c r="G1116" s="39"/>
      <c r="H1116" s="39"/>
      <c r="I1116" s="41"/>
      <c r="J1116" s="39"/>
    </row>
    <row r="1117" spans="1:10" ht="23.25" customHeight="1" x14ac:dyDescent="0.45">
      <c r="A1117" s="39"/>
      <c r="B1117" s="41"/>
      <c r="C1117" s="41"/>
      <c r="D1117" s="41"/>
      <c r="E1117" s="39"/>
      <c r="F1117" s="39"/>
      <c r="G1117" s="39"/>
      <c r="H1117" s="39"/>
      <c r="I1117" s="41"/>
      <c r="J1117" s="39"/>
    </row>
    <row r="1118" spans="1:10" ht="23.25" customHeight="1" x14ac:dyDescent="0.45">
      <c r="A1118" s="39"/>
      <c r="B1118" s="41"/>
      <c r="C1118" s="41"/>
      <c r="D1118" s="41"/>
      <c r="E1118" s="39"/>
      <c r="F1118" s="39"/>
      <c r="G1118" s="39"/>
      <c r="H1118" s="39"/>
      <c r="I1118" s="41"/>
      <c r="J1118" s="39"/>
    </row>
    <row r="1119" spans="1:10" ht="23.25" customHeight="1" x14ac:dyDescent="0.45">
      <c r="A1119" s="39"/>
      <c r="B1119" s="41"/>
      <c r="C1119" s="41"/>
      <c r="D1119" s="41"/>
      <c r="E1119" s="39"/>
      <c r="F1119" s="39"/>
      <c r="G1119" s="39"/>
      <c r="H1119" s="39"/>
      <c r="I1119" s="41"/>
      <c r="J1119" s="39"/>
    </row>
    <row r="1120" spans="1:10" ht="23.25" customHeight="1" x14ac:dyDescent="0.45">
      <c r="A1120" s="39"/>
      <c r="B1120" s="41"/>
      <c r="C1120" s="41"/>
      <c r="D1120" s="41"/>
      <c r="E1120" s="39"/>
      <c r="F1120" s="39"/>
      <c r="G1120" s="39"/>
      <c r="H1120" s="39"/>
      <c r="I1120" s="41"/>
      <c r="J1120" s="39"/>
    </row>
    <row r="1121" spans="1:10" ht="23.25" customHeight="1" x14ac:dyDescent="0.45">
      <c r="A1121" s="39"/>
      <c r="B1121" s="41"/>
      <c r="C1121" s="41"/>
      <c r="D1121" s="41"/>
      <c r="E1121" s="39"/>
      <c r="F1121" s="39"/>
      <c r="G1121" s="39"/>
      <c r="H1121" s="39"/>
      <c r="I1121" s="41"/>
      <c r="J1121" s="39"/>
    </row>
    <row r="1122" spans="1:10" ht="23.25" customHeight="1" x14ac:dyDescent="0.45">
      <c r="A1122" s="39"/>
      <c r="B1122" s="41"/>
      <c r="C1122" s="41"/>
      <c r="D1122" s="41"/>
      <c r="E1122" s="39"/>
      <c r="F1122" s="39"/>
      <c r="G1122" s="39"/>
      <c r="H1122" s="39"/>
      <c r="I1122" s="41"/>
      <c r="J1122" s="39"/>
    </row>
    <row r="1123" spans="1:10" ht="23.25" customHeight="1" x14ac:dyDescent="0.45">
      <c r="A1123" s="39"/>
      <c r="B1123" s="41"/>
      <c r="C1123" s="41"/>
      <c r="D1123" s="41"/>
      <c r="E1123" s="39"/>
      <c r="F1123" s="39"/>
      <c r="G1123" s="39"/>
      <c r="H1123" s="39"/>
      <c r="I1123" s="41"/>
      <c r="J1123" s="39"/>
    </row>
    <row r="1124" spans="1:10" ht="23.25" customHeight="1" x14ac:dyDescent="0.45">
      <c r="A1124" s="39"/>
      <c r="B1124" s="41"/>
      <c r="C1124" s="41"/>
      <c r="D1124" s="41"/>
      <c r="E1124" s="39"/>
      <c r="F1124" s="39"/>
      <c r="G1124" s="39"/>
      <c r="H1124" s="39"/>
      <c r="I1124" s="41"/>
      <c r="J1124" s="39"/>
    </row>
    <row r="1125" spans="1:10" ht="23.25" customHeight="1" x14ac:dyDescent="0.45">
      <c r="A1125" s="39"/>
      <c r="B1125" s="41"/>
      <c r="C1125" s="41"/>
      <c r="D1125" s="41"/>
      <c r="E1125" s="39"/>
      <c r="F1125" s="39"/>
      <c r="G1125" s="39"/>
      <c r="H1125" s="39"/>
      <c r="I1125" s="41"/>
      <c r="J1125" s="39"/>
    </row>
    <row r="1126" spans="1:10" ht="23.25" customHeight="1" x14ac:dyDescent="0.45">
      <c r="A1126" s="39"/>
      <c r="B1126" s="41"/>
      <c r="C1126" s="41"/>
      <c r="D1126" s="41"/>
      <c r="E1126" s="39"/>
      <c r="F1126" s="39"/>
      <c r="G1126" s="39"/>
      <c r="H1126" s="39"/>
      <c r="I1126" s="41"/>
      <c r="J1126" s="39"/>
    </row>
    <row r="1127" spans="1:10" ht="23.25" customHeight="1" x14ac:dyDescent="0.45">
      <c r="A1127" s="39"/>
      <c r="B1127" s="41"/>
      <c r="C1127" s="41"/>
      <c r="D1127" s="41"/>
      <c r="E1127" s="39"/>
      <c r="F1127" s="39"/>
      <c r="G1127" s="39"/>
      <c r="H1127" s="39"/>
      <c r="I1127" s="41"/>
      <c r="J1127" s="39"/>
    </row>
    <row r="1128" spans="1:10" ht="23.25" customHeight="1" x14ac:dyDescent="0.45">
      <c r="A1128" s="39"/>
      <c r="B1128" s="41"/>
      <c r="C1128" s="41"/>
      <c r="D1128" s="41"/>
      <c r="E1128" s="39"/>
      <c r="F1128" s="39"/>
      <c r="G1128" s="39"/>
      <c r="H1128" s="39"/>
      <c r="I1128" s="41"/>
      <c r="J1128" s="39"/>
    </row>
    <row r="1129" spans="1:10" ht="23.25" customHeight="1" x14ac:dyDescent="0.45">
      <c r="A1129" s="39"/>
      <c r="B1129" s="41"/>
      <c r="C1129" s="41"/>
      <c r="D1129" s="41"/>
      <c r="E1129" s="39"/>
      <c r="F1129" s="39"/>
      <c r="G1129" s="39"/>
      <c r="H1129" s="39"/>
      <c r="I1129" s="41"/>
      <c r="J1129" s="39"/>
    </row>
    <row r="1130" spans="1:10" ht="23.25" customHeight="1" x14ac:dyDescent="0.45">
      <c r="A1130" s="39"/>
      <c r="B1130" s="41"/>
      <c r="C1130" s="41"/>
      <c r="D1130" s="41"/>
      <c r="E1130" s="39"/>
      <c r="F1130" s="39"/>
      <c r="G1130" s="39"/>
      <c r="H1130" s="39"/>
      <c r="I1130" s="41"/>
      <c r="J1130" s="39"/>
    </row>
    <row r="1131" spans="1:10" ht="23.25" customHeight="1" x14ac:dyDescent="0.45">
      <c r="A1131" s="39"/>
      <c r="B1131" s="41"/>
      <c r="C1131" s="41"/>
      <c r="D1131" s="41"/>
      <c r="E1131" s="39"/>
      <c r="F1131" s="39"/>
      <c r="G1131" s="39"/>
      <c r="H1131" s="39"/>
      <c r="I1131" s="41"/>
      <c r="J1131" s="39"/>
    </row>
    <row r="1132" spans="1:10" ht="23.25" customHeight="1" x14ac:dyDescent="0.45">
      <c r="A1132" s="39"/>
      <c r="B1132" s="41"/>
      <c r="C1132" s="41"/>
      <c r="D1132" s="41"/>
      <c r="E1132" s="39"/>
      <c r="F1132" s="39"/>
      <c r="G1132" s="39"/>
      <c r="H1132" s="39"/>
      <c r="I1132" s="41"/>
      <c r="J1132" s="39"/>
    </row>
    <row r="1133" spans="1:10" ht="23.25" customHeight="1" x14ac:dyDescent="0.45">
      <c r="A1133" s="39"/>
      <c r="B1133" s="41"/>
      <c r="C1133" s="41"/>
      <c r="D1133" s="41"/>
      <c r="E1133" s="39"/>
      <c r="F1133" s="39"/>
      <c r="G1133" s="39"/>
      <c r="H1133" s="39"/>
      <c r="I1133" s="41"/>
      <c r="J1133" s="39"/>
    </row>
    <row r="1134" spans="1:10" ht="23.25" customHeight="1" x14ac:dyDescent="0.45">
      <c r="A1134" s="39"/>
      <c r="B1134" s="41"/>
      <c r="C1134" s="41"/>
      <c r="D1134" s="41"/>
      <c r="E1134" s="39"/>
      <c r="F1134" s="39"/>
      <c r="G1134" s="39"/>
      <c r="H1134" s="39"/>
      <c r="I1134" s="41"/>
      <c r="J1134" s="39"/>
    </row>
    <row r="1135" spans="1:10" ht="23.25" customHeight="1" x14ac:dyDescent="0.45">
      <c r="A1135" s="39"/>
      <c r="B1135" s="41"/>
      <c r="C1135" s="41"/>
      <c r="D1135" s="41"/>
      <c r="E1135" s="39"/>
      <c r="F1135" s="39"/>
      <c r="G1135" s="39"/>
      <c r="H1135" s="39"/>
      <c r="I1135" s="41"/>
      <c r="J1135" s="39"/>
    </row>
    <row r="1136" spans="1:10" ht="23.25" customHeight="1" x14ac:dyDescent="0.45">
      <c r="A1136" s="39"/>
      <c r="B1136" s="41"/>
      <c r="C1136" s="41"/>
      <c r="D1136" s="41"/>
      <c r="E1136" s="39"/>
      <c r="F1136" s="39"/>
      <c r="G1136" s="39"/>
      <c r="H1136" s="39"/>
      <c r="I1136" s="41"/>
      <c r="J1136" s="39"/>
    </row>
    <row r="1137" spans="1:10" ht="23.25" customHeight="1" x14ac:dyDescent="0.45">
      <c r="A1137" s="39"/>
      <c r="B1137" s="41"/>
      <c r="C1137" s="41"/>
      <c r="D1137" s="41"/>
      <c r="E1137" s="39"/>
      <c r="F1137" s="39"/>
      <c r="G1137" s="39"/>
      <c r="H1137" s="39"/>
      <c r="I1137" s="41"/>
      <c r="J1137" s="39"/>
    </row>
    <row r="1138" spans="1:10" ht="23.25" customHeight="1" x14ac:dyDescent="0.45">
      <c r="A1138" s="39"/>
      <c r="B1138" s="41"/>
      <c r="C1138" s="41"/>
      <c r="D1138" s="41"/>
      <c r="E1138" s="39"/>
      <c r="F1138" s="39"/>
      <c r="G1138" s="39"/>
      <c r="H1138" s="39"/>
      <c r="I1138" s="41"/>
      <c r="J1138" s="39"/>
    </row>
    <row r="1139" spans="1:10" ht="23.25" customHeight="1" x14ac:dyDescent="0.45">
      <c r="A1139" s="39"/>
      <c r="B1139" s="41"/>
      <c r="C1139" s="41"/>
      <c r="D1139" s="41"/>
      <c r="E1139" s="39"/>
      <c r="F1139" s="39"/>
      <c r="G1139" s="39"/>
      <c r="H1139" s="39"/>
      <c r="I1139" s="41"/>
      <c r="J1139" s="39"/>
    </row>
    <row r="1140" spans="1:10" ht="23.25" customHeight="1" x14ac:dyDescent="0.45">
      <c r="A1140" s="39"/>
      <c r="B1140" s="41"/>
      <c r="C1140" s="41"/>
      <c r="D1140" s="41"/>
      <c r="E1140" s="39"/>
      <c r="F1140" s="39"/>
      <c r="G1140" s="39"/>
      <c r="H1140" s="39"/>
      <c r="I1140" s="41"/>
      <c r="J1140" s="39"/>
    </row>
    <row r="1141" spans="1:10" ht="23.25" customHeight="1" x14ac:dyDescent="0.45">
      <c r="A1141" s="39"/>
      <c r="B1141" s="41"/>
      <c r="C1141" s="41"/>
      <c r="D1141" s="41"/>
      <c r="E1141" s="39"/>
      <c r="F1141" s="39"/>
      <c r="G1141" s="39"/>
      <c r="H1141" s="39"/>
      <c r="I1141" s="41"/>
      <c r="J1141" s="39"/>
    </row>
    <row r="1142" spans="1:10" ht="23.25" customHeight="1" x14ac:dyDescent="0.45">
      <c r="A1142" s="39"/>
      <c r="B1142" s="41"/>
      <c r="C1142" s="41"/>
      <c r="D1142" s="41"/>
      <c r="E1142" s="39"/>
      <c r="F1142" s="39"/>
      <c r="G1142" s="39"/>
      <c r="H1142" s="39"/>
      <c r="I1142" s="41"/>
      <c r="J1142" s="39"/>
    </row>
    <row r="1143" spans="1:10" ht="23.25" customHeight="1" x14ac:dyDescent="0.45">
      <c r="A1143" s="39"/>
      <c r="B1143" s="41"/>
      <c r="C1143" s="41"/>
      <c r="D1143" s="41"/>
      <c r="E1143" s="39"/>
      <c r="F1143" s="39"/>
      <c r="G1143" s="39"/>
      <c r="H1143" s="39"/>
      <c r="I1143" s="41"/>
      <c r="J1143" s="39"/>
    </row>
    <row r="1144" spans="1:10" ht="23.25" customHeight="1" x14ac:dyDescent="0.45">
      <c r="A1144" s="39"/>
      <c r="B1144" s="41"/>
      <c r="C1144" s="41"/>
      <c r="D1144" s="41"/>
      <c r="E1144" s="39"/>
      <c r="F1144" s="39"/>
      <c r="G1144" s="39"/>
      <c r="H1144" s="39"/>
      <c r="I1144" s="41"/>
      <c r="J1144" s="39"/>
    </row>
    <row r="1145" spans="1:10" ht="23.25" customHeight="1" x14ac:dyDescent="0.45">
      <c r="A1145" s="39"/>
      <c r="B1145" s="41"/>
      <c r="C1145" s="41"/>
      <c r="D1145" s="41"/>
      <c r="E1145" s="39"/>
      <c r="F1145" s="39"/>
      <c r="G1145" s="39"/>
      <c r="H1145" s="39"/>
      <c r="I1145" s="41"/>
      <c r="J1145" s="39"/>
    </row>
    <row r="1146" spans="1:10" ht="23.25" customHeight="1" x14ac:dyDescent="0.45">
      <c r="A1146" s="39"/>
      <c r="B1146" s="41"/>
      <c r="C1146" s="41"/>
      <c r="D1146" s="41"/>
      <c r="E1146" s="39"/>
      <c r="F1146" s="39"/>
      <c r="G1146" s="39"/>
      <c r="H1146" s="39"/>
      <c r="I1146" s="41"/>
      <c r="J1146" s="39"/>
    </row>
    <row r="1147" spans="1:10" ht="23.25" customHeight="1" x14ac:dyDescent="0.45">
      <c r="A1147" s="39"/>
      <c r="B1147" s="41"/>
      <c r="C1147" s="41"/>
      <c r="D1147" s="41"/>
      <c r="E1147" s="39"/>
      <c r="F1147" s="39"/>
      <c r="G1147" s="39"/>
      <c r="H1147" s="39"/>
      <c r="I1147" s="41"/>
      <c r="J1147" s="39"/>
    </row>
    <row r="1148" spans="1:10" ht="23.25" customHeight="1" x14ac:dyDescent="0.45">
      <c r="A1148" s="39"/>
      <c r="B1148" s="41"/>
      <c r="C1148" s="41"/>
      <c r="D1148" s="41"/>
      <c r="E1148" s="39"/>
      <c r="F1148" s="39"/>
      <c r="G1148" s="39"/>
      <c r="H1148" s="39"/>
      <c r="I1148" s="41"/>
      <c r="J1148" s="39"/>
    </row>
    <row r="1149" spans="1:10" ht="23.25" customHeight="1" x14ac:dyDescent="0.45">
      <c r="A1149" s="39"/>
      <c r="B1149" s="41"/>
      <c r="C1149" s="41"/>
      <c r="D1149" s="41"/>
      <c r="E1149" s="39"/>
      <c r="F1149" s="39"/>
      <c r="G1149" s="39"/>
      <c r="H1149" s="39"/>
      <c r="I1149" s="41"/>
      <c r="J1149" s="39"/>
    </row>
    <row r="1150" spans="1:10" ht="23.25" customHeight="1" x14ac:dyDescent="0.45">
      <c r="A1150" s="39"/>
      <c r="B1150" s="41"/>
      <c r="C1150" s="41"/>
      <c r="D1150" s="41"/>
      <c r="E1150" s="39"/>
      <c r="F1150" s="39"/>
      <c r="G1150" s="39"/>
      <c r="H1150" s="39"/>
      <c r="I1150" s="41"/>
      <c r="J1150" s="39"/>
    </row>
    <row r="1151" spans="1:10" ht="23.25" customHeight="1" x14ac:dyDescent="0.45">
      <c r="A1151" s="39"/>
      <c r="B1151" s="41"/>
      <c r="C1151" s="41"/>
      <c r="D1151" s="41"/>
      <c r="E1151" s="39"/>
      <c r="F1151" s="39"/>
      <c r="G1151" s="39"/>
      <c r="H1151" s="39"/>
      <c r="I1151" s="41"/>
      <c r="J1151" s="39"/>
    </row>
    <row r="1152" spans="1:10" ht="23.25" customHeight="1" x14ac:dyDescent="0.45">
      <c r="A1152" s="39"/>
      <c r="B1152" s="41"/>
      <c r="C1152" s="41"/>
      <c r="D1152" s="41"/>
      <c r="E1152" s="39"/>
      <c r="F1152" s="39"/>
      <c r="G1152" s="39"/>
      <c r="H1152" s="39"/>
      <c r="I1152" s="41"/>
      <c r="J1152" s="39"/>
    </row>
    <row r="1153" spans="1:10" ht="23.25" customHeight="1" x14ac:dyDescent="0.45">
      <c r="A1153" s="39"/>
      <c r="B1153" s="41"/>
      <c r="C1153" s="41"/>
      <c r="D1153" s="41"/>
      <c r="E1153" s="39"/>
      <c r="F1153" s="39"/>
      <c r="G1153" s="39"/>
      <c r="H1153" s="39"/>
      <c r="I1153" s="41"/>
      <c r="J1153" s="39"/>
    </row>
    <row r="1154" spans="1:10" ht="23.25" customHeight="1" x14ac:dyDescent="0.45">
      <c r="A1154" s="39"/>
      <c r="B1154" s="41"/>
      <c r="C1154" s="41"/>
      <c r="D1154" s="41"/>
      <c r="E1154" s="39"/>
      <c r="F1154" s="39"/>
      <c r="G1154" s="39"/>
      <c r="H1154" s="39"/>
      <c r="I1154" s="41"/>
      <c r="J1154" s="39"/>
    </row>
    <row r="1155" spans="1:10" ht="23.25" customHeight="1" x14ac:dyDescent="0.45">
      <c r="A1155" s="39"/>
      <c r="B1155" s="41"/>
      <c r="C1155" s="41"/>
      <c r="D1155" s="41"/>
      <c r="E1155" s="39"/>
      <c r="F1155" s="39"/>
      <c r="G1155" s="39"/>
      <c r="H1155" s="39"/>
      <c r="I1155" s="41"/>
      <c r="J1155" s="39"/>
    </row>
    <row r="1156" spans="1:10" ht="23.25" customHeight="1" x14ac:dyDescent="0.45">
      <c r="A1156" s="39"/>
      <c r="B1156" s="41"/>
      <c r="C1156" s="41"/>
      <c r="D1156" s="41"/>
      <c r="E1156" s="39"/>
      <c r="F1156" s="39"/>
      <c r="G1156" s="39"/>
      <c r="H1156" s="39"/>
      <c r="I1156" s="41"/>
      <c r="J1156" s="39"/>
    </row>
    <row r="1157" spans="1:10" ht="23.25" customHeight="1" x14ac:dyDescent="0.45">
      <c r="A1157" s="39"/>
      <c r="B1157" s="41"/>
      <c r="C1157" s="41"/>
      <c r="D1157" s="41"/>
      <c r="E1157" s="39"/>
      <c r="F1157" s="39"/>
      <c r="G1157" s="39"/>
      <c r="H1157" s="39"/>
      <c r="I1157" s="41"/>
      <c r="J1157" s="39"/>
    </row>
    <row r="1158" spans="1:10" ht="23.25" customHeight="1" x14ac:dyDescent="0.45">
      <c r="A1158" s="39"/>
      <c r="B1158" s="41"/>
      <c r="C1158" s="41"/>
      <c r="D1158" s="41"/>
      <c r="E1158" s="39"/>
      <c r="F1158" s="39"/>
      <c r="G1158" s="39"/>
      <c r="H1158" s="39"/>
      <c r="I1158" s="41"/>
      <c r="J1158" s="39"/>
    </row>
    <row r="1159" spans="1:10" ht="23.25" customHeight="1" x14ac:dyDescent="0.45">
      <c r="A1159" s="39"/>
      <c r="B1159" s="41"/>
      <c r="C1159" s="41"/>
      <c r="D1159" s="41"/>
      <c r="E1159" s="39"/>
      <c r="F1159" s="39"/>
      <c r="G1159" s="39"/>
      <c r="H1159" s="39"/>
      <c r="I1159" s="41"/>
      <c r="J1159" s="39"/>
    </row>
    <row r="1160" spans="1:10" ht="23.25" customHeight="1" x14ac:dyDescent="0.45">
      <c r="A1160" s="39"/>
      <c r="B1160" s="41"/>
      <c r="C1160" s="41"/>
      <c r="D1160" s="41"/>
      <c r="E1160" s="39"/>
      <c r="F1160" s="39"/>
      <c r="G1160" s="39"/>
      <c r="H1160" s="39"/>
      <c r="I1160" s="41"/>
      <c r="J1160" s="39"/>
    </row>
    <row r="1161" spans="1:10" ht="23.25" customHeight="1" x14ac:dyDescent="0.45">
      <c r="A1161" s="39"/>
      <c r="B1161" s="41"/>
      <c r="C1161" s="41"/>
      <c r="D1161" s="41"/>
      <c r="E1161" s="39"/>
      <c r="F1161" s="39"/>
      <c r="G1161" s="39"/>
      <c r="H1161" s="39"/>
      <c r="I1161" s="41"/>
      <c r="J1161" s="39"/>
    </row>
    <row r="1162" spans="1:10" ht="23.25" customHeight="1" x14ac:dyDescent="0.45">
      <c r="A1162" s="39"/>
      <c r="B1162" s="41"/>
      <c r="C1162" s="41"/>
      <c r="D1162" s="41"/>
      <c r="E1162" s="39"/>
      <c r="F1162" s="39"/>
      <c r="G1162" s="39"/>
      <c r="H1162" s="39"/>
      <c r="I1162" s="41"/>
      <c r="J1162" s="39"/>
    </row>
    <row r="1163" spans="1:10" ht="23.25" customHeight="1" x14ac:dyDescent="0.45">
      <c r="A1163" s="39"/>
      <c r="B1163" s="41"/>
      <c r="C1163" s="41"/>
      <c r="D1163" s="41"/>
      <c r="E1163" s="39"/>
      <c r="F1163" s="39"/>
      <c r="G1163" s="39"/>
      <c r="H1163" s="39"/>
      <c r="I1163" s="41"/>
      <c r="J1163" s="39"/>
    </row>
    <row r="1164" spans="1:10" ht="23.25" customHeight="1" x14ac:dyDescent="0.45">
      <c r="A1164" s="39"/>
      <c r="B1164" s="41"/>
      <c r="C1164" s="41"/>
      <c r="D1164" s="41"/>
      <c r="E1164" s="39"/>
      <c r="F1164" s="39"/>
      <c r="G1164" s="39"/>
      <c r="H1164" s="39"/>
      <c r="I1164" s="41"/>
      <c r="J1164" s="39"/>
    </row>
    <row r="1165" spans="1:10" ht="23.25" customHeight="1" x14ac:dyDescent="0.45">
      <c r="A1165" s="39"/>
      <c r="B1165" s="41"/>
      <c r="C1165" s="41"/>
      <c r="D1165" s="41"/>
      <c r="E1165" s="39"/>
      <c r="F1165" s="39"/>
      <c r="G1165" s="39"/>
      <c r="H1165" s="39"/>
      <c r="I1165" s="41"/>
      <c r="J1165" s="39"/>
    </row>
    <row r="1166" spans="1:10" ht="23.25" customHeight="1" x14ac:dyDescent="0.45">
      <c r="A1166" s="39"/>
      <c r="B1166" s="41"/>
      <c r="C1166" s="41"/>
      <c r="D1166" s="41"/>
      <c r="E1166" s="39"/>
      <c r="F1166" s="39"/>
      <c r="G1166" s="39"/>
      <c r="H1166" s="39"/>
      <c r="I1166" s="41"/>
      <c r="J1166" s="39"/>
    </row>
    <row r="1167" spans="1:10" ht="23.25" customHeight="1" x14ac:dyDescent="0.45">
      <c r="A1167" s="39"/>
      <c r="B1167" s="41"/>
      <c r="C1167" s="41"/>
      <c r="D1167" s="41"/>
      <c r="E1167" s="39"/>
      <c r="F1167" s="39"/>
      <c r="G1167" s="39"/>
      <c r="H1167" s="39"/>
      <c r="I1167" s="41"/>
      <c r="J1167" s="39"/>
    </row>
    <row r="1168" spans="1:10" ht="23.25" customHeight="1" x14ac:dyDescent="0.45">
      <c r="A1168" s="39"/>
      <c r="B1168" s="41"/>
      <c r="C1168" s="41"/>
      <c r="D1168" s="41"/>
      <c r="E1168" s="39"/>
      <c r="F1168" s="39"/>
      <c r="G1168" s="39"/>
      <c r="H1168" s="39"/>
      <c r="I1168" s="41"/>
      <c r="J1168" s="39"/>
    </row>
    <row r="1169" spans="1:10" ht="23.25" customHeight="1" x14ac:dyDescent="0.45">
      <c r="A1169" s="39"/>
      <c r="B1169" s="41"/>
      <c r="C1169" s="41"/>
      <c r="D1169" s="41"/>
      <c r="E1169" s="39"/>
      <c r="F1169" s="39"/>
      <c r="G1169" s="39"/>
      <c r="H1169" s="39"/>
      <c r="I1169" s="41"/>
      <c r="J1169" s="39"/>
    </row>
    <row r="1170" spans="1:10" ht="23.25" customHeight="1" x14ac:dyDescent="0.45">
      <c r="A1170" s="39"/>
      <c r="B1170" s="41"/>
      <c r="C1170" s="41"/>
      <c r="D1170" s="41"/>
      <c r="E1170" s="39"/>
      <c r="F1170" s="39"/>
      <c r="G1170" s="39"/>
      <c r="H1170" s="39"/>
      <c r="I1170" s="41"/>
      <c r="J1170" s="39"/>
    </row>
    <row r="1171" spans="1:10" ht="23.25" customHeight="1" x14ac:dyDescent="0.45">
      <c r="A1171" s="39"/>
      <c r="B1171" s="41"/>
      <c r="C1171" s="41"/>
      <c r="D1171" s="41"/>
      <c r="E1171" s="39"/>
      <c r="F1171" s="39"/>
      <c r="G1171" s="39"/>
      <c r="H1171" s="39"/>
      <c r="I1171" s="41"/>
      <c r="J1171" s="39"/>
    </row>
    <row r="1172" spans="1:10" ht="23.25" customHeight="1" x14ac:dyDescent="0.45">
      <c r="A1172" s="39"/>
      <c r="B1172" s="41"/>
      <c r="C1172" s="41"/>
      <c r="D1172" s="41"/>
      <c r="E1172" s="39"/>
      <c r="F1172" s="39"/>
      <c r="G1172" s="39"/>
      <c r="H1172" s="39"/>
      <c r="I1172" s="41"/>
      <c r="J1172" s="39"/>
    </row>
    <row r="1173" spans="1:10" ht="23.25" customHeight="1" x14ac:dyDescent="0.45">
      <c r="A1173" s="39"/>
      <c r="B1173" s="41"/>
      <c r="C1173" s="41"/>
      <c r="D1173" s="41"/>
      <c r="E1173" s="39"/>
      <c r="F1173" s="39"/>
      <c r="G1173" s="39"/>
      <c r="H1173" s="39"/>
      <c r="I1173" s="41"/>
      <c r="J1173" s="39"/>
    </row>
    <row r="1174" spans="1:10" ht="23.25" customHeight="1" x14ac:dyDescent="0.45">
      <c r="A1174" s="39"/>
      <c r="B1174" s="41"/>
      <c r="C1174" s="41"/>
      <c r="D1174" s="41"/>
      <c r="E1174" s="39"/>
      <c r="F1174" s="39"/>
      <c r="G1174" s="39"/>
      <c r="H1174" s="39"/>
      <c r="I1174" s="41"/>
      <c r="J1174" s="39"/>
    </row>
    <row r="1175" spans="1:10" ht="23.25" customHeight="1" x14ac:dyDescent="0.45">
      <c r="A1175" s="39"/>
      <c r="B1175" s="41"/>
      <c r="C1175" s="41"/>
      <c r="D1175" s="41"/>
      <c r="E1175" s="39"/>
      <c r="F1175" s="39"/>
      <c r="G1175" s="39"/>
      <c r="H1175" s="39"/>
      <c r="I1175" s="41"/>
      <c r="J1175" s="39"/>
    </row>
    <row r="1176" spans="1:10" ht="23.25" customHeight="1" x14ac:dyDescent="0.45">
      <c r="A1176" s="39"/>
      <c r="B1176" s="41"/>
      <c r="C1176" s="41"/>
      <c r="D1176" s="41"/>
      <c r="E1176" s="39"/>
      <c r="F1176" s="39"/>
      <c r="G1176" s="39"/>
      <c r="H1176" s="39"/>
      <c r="I1176" s="41"/>
      <c r="J1176" s="39"/>
    </row>
    <row r="1177" spans="1:10" ht="23.25" customHeight="1" x14ac:dyDescent="0.45">
      <c r="A1177" s="39"/>
      <c r="B1177" s="41"/>
      <c r="C1177" s="41"/>
      <c r="D1177" s="41"/>
      <c r="E1177" s="39"/>
      <c r="F1177" s="39"/>
      <c r="G1177" s="39"/>
      <c r="H1177" s="39"/>
      <c r="I1177" s="41"/>
      <c r="J1177" s="39"/>
    </row>
    <row r="1178" spans="1:10" ht="23.25" customHeight="1" x14ac:dyDescent="0.45">
      <c r="A1178" s="39"/>
      <c r="B1178" s="41"/>
      <c r="C1178" s="41"/>
      <c r="D1178" s="41"/>
      <c r="E1178" s="39"/>
      <c r="F1178" s="39"/>
      <c r="G1178" s="39"/>
      <c r="H1178" s="39"/>
      <c r="I1178" s="41"/>
      <c r="J1178" s="39"/>
    </row>
    <row r="1179" spans="1:10" ht="23.25" customHeight="1" x14ac:dyDescent="0.45">
      <c r="A1179" s="39"/>
      <c r="B1179" s="41"/>
      <c r="C1179" s="41"/>
      <c r="D1179" s="41"/>
      <c r="E1179" s="39"/>
      <c r="F1179" s="39"/>
      <c r="G1179" s="39"/>
      <c r="H1179" s="39"/>
      <c r="I1179" s="41"/>
      <c r="J1179" s="39"/>
    </row>
    <row r="1180" spans="1:10" ht="23.25" customHeight="1" x14ac:dyDescent="0.45">
      <c r="A1180" s="39"/>
      <c r="B1180" s="41"/>
      <c r="C1180" s="41"/>
      <c r="D1180" s="41"/>
      <c r="E1180" s="39"/>
      <c r="F1180" s="39"/>
      <c r="G1180" s="39"/>
      <c r="H1180" s="39"/>
      <c r="I1180" s="41"/>
      <c r="J1180" s="39"/>
    </row>
    <row r="1181" spans="1:10" ht="23.25" customHeight="1" x14ac:dyDescent="0.45">
      <c r="A1181" s="39"/>
      <c r="B1181" s="41"/>
      <c r="C1181" s="41"/>
      <c r="D1181" s="41"/>
      <c r="E1181" s="39"/>
      <c r="F1181" s="39"/>
      <c r="G1181" s="39"/>
      <c r="H1181" s="39"/>
      <c r="I1181" s="41"/>
      <c r="J1181" s="39"/>
    </row>
    <row r="1182" spans="1:10" ht="23.25" customHeight="1" x14ac:dyDescent="0.45">
      <c r="A1182" s="39"/>
      <c r="B1182" s="41"/>
      <c r="C1182" s="41"/>
      <c r="D1182" s="41"/>
      <c r="E1182" s="39"/>
      <c r="F1182" s="39"/>
      <c r="G1182" s="39"/>
      <c r="H1182" s="39"/>
      <c r="I1182" s="41"/>
      <c r="J1182" s="39"/>
    </row>
    <row r="1183" spans="1:10" ht="23.25" customHeight="1" x14ac:dyDescent="0.45">
      <c r="A1183" s="39"/>
      <c r="B1183" s="41"/>
      <c r="C1183" s="41"/>
      <c r="D1183" s="41"/>
      <c r="E1183" s="39"/>
      <c r="F1183" s="39"/>
      <c r="G1183" s="39"/>
      <c r="H1183" s="39"/>
      <c r="I1183" s="41"/>
      <c r="J1183" s="39"/>
    </row>
    <row r="1184" spans="1:10" ht="23.25" customHeight="1" x14ac:dyDescent="0.45">
      <c r="A1184" s="39"/>
      <c r="B1184" s="41"/>
      <c r="C1184" s="41"/>
      <c r="D1184" s="41"/>
      <c r="E1184" s="39"/>
      <c r="F1184" s="39"/>
      <c r="G1184" s="39"/>
      <c r="H1184" s="39"/>
      <c r="I1184" s="41"/>
      <c r="J1184" s="39"/>
    </row>
    <row r="1185" spans="1:10" ht="23.25" customHeight="1" x14ac:dyDescent="0.45">
      <c r="A1185" s="39"/>
      <c r="B1185" s="41"/>
      <c r="C1185" s="41"/>
      <c r="D1185" s="41"/>
      <c r="E1185" s="39"/>
      <c r="F1185" s="39"/>
      <c r="G1185" s="39"/>
      <c r="H1185" s="39"/>
      <c r="I1185" s="41"/>
      <c r="J1185" s="39"/>
    </row>
    <row r="1186" spans="1:10" ht="23.25" customHeight="1" x14ac:dyDescent="0.45">
      <c r="A1186" s="39"/>
      <c r="B1186" s="41"/>
      <c r="C1186" s="41"/>
      <c r="D1186" s="41"/>
      <c r="E1186" s="39"/>
      <c r="F1186" s="39"/>
      <c r="G1186" s="39"/>
      <c r="H1186" s="39"/>
      <c r="I1186" s="41"/>
      <c r="J1186" s="39"/>
    </row>
    <row r="1187" spans="1:10" ht="23.25" customHeight="1" x14ac:dyDescent="0.45">
      <c r="A1187" s="39"/>
      <c r="B1187" s="41"/>
      <c r="C1187" s="41"/>
      <c r="D1187" s="41"/>
      <c r="E1187" s="39"/>
      <c r="F1187" s="39"/>
      <c r="G1187" s="39"/>
      <c r="H1187" s="39"/>
      <c r="I1187" s="41"/>
      <c r="J1187" s="39"/>
    </row>
    <row r="1188" spans="1:10" ht="23.25" customHeight="1" x14ac:dyDescent="0.45">
      <c r="A1188" s="39"/>
      <c r="B1188" s="41"/>
      <c r="C1188" s="41"/>
      <c r="D1188" s="41"/>
      <c r="E1188" s="39"/>
      <c r="F1188" s="39"/>
      <c r="G1188" s="39"/>
      <c r="H1188" s="39"/>
      <c r="I1188" s="41"/>
      <c r="J1188" s="39"/>
    </row>
    <row r="1189" spans="1:10" ht="23.25" customHeight="1" x14ac:dyDescent="0.45">
      <c r="A1189" s="39"/>
      <c r="B1189" s="41"/>
      <c r="C1189" s="41"/>
      <c r="D1189" s="41"/>
      <c r="E1189" s="39"/>
      <c r="F1189" s="39"/>
      <c r="G1189" s="39"/>
      <c r="H1189" s="39"/>
      <c r="I1189" s="41"/>
      <c r="J1189" s="39"/>
    </row>
    <row r="1190" spans="1:10" ht="23.25" customHeight="1" x14ac:dyDescent="0.45">
      <c r="A1190" s="39"/>
      <c r="B1190" s="41"/>
      <c r="C1190" s="41"/>
      <c r="D1190" s="41"/>
      <c r="E1190" s="39"/>
      <c r="F1190" s="39"/>
      <c r="G1190" s="39"/>
      <c r="H1190" s="39"/>
      <c r="I1190" s="41"/>
      <c r="J1190" s="39"/>
    </row>
    <row r="1191" spans="1:10" ht="23.25" customHeight="1" x14ac:dyDescent="0.45">
      <c r="A1191" s="39"/>
      <c r="B1191" s="41"/>
      <c r="C1191" s="41"/>
      <c r="D1191" s="41"/>
      <c r="E1191" s="39"/>
      <c r="F1191" s="39"/>
      <c r="G1191" s="39"/>
      <c r="H1191" s="39"/>
      <c r="I1191" s="41"/>
      <c r="J1191" s="39"/>
    </row>
    <row r="1192" spans="1:10" ht="23.25" customHeight="1" x14ac:dyDescent="0.45">
      <c r="A1192" s="39"/>
      <c r="B1192" s="41"/>
      <c r="C1192" s="41"/>
      <c r="D1192" s="41"/>
      <c r="E1192" s="39"/>
      <c r="F1192" s="39"/>
      <c r="G1192" s="39"/>
      <c r="H1192" s="39"/>
      <c r="I1192" s="41"/>
      <c r="J1192" s="39"/>
    </row>
    <row r="1193" spans="1:10" ht="23.25" customHeight="1" x14ac:dyDescent="0.45">
      <c r="A1193" s="39"/>
      <c r="B1193" s="41"/>
      <c r="C1193" s="41"/>
      <c r="D1193" s="41"/>
      <c r="E1193" s="39"/>
      <c r="F1193" s="39"/>
      <c r="G1193" s="39"/>
      <c r="H1193" s="39"/>
      <c r="I1193" s="41"/>
      <c r="J1193" s="39"/>
    </row>
    <row r="1194" spans="1:10" ht="23.25" customHeight="1" x14ac:dyDescent="0.45">
      <c r="A1194" s="39"/>
      <c r="B1194" s="41"/>
      <c r="C1194" s="41"/>
      <c r="D1194" s="41"/>
      <c r="E1194" s="39"/>
      <c r="F1194" s="39"/>
      <c r="G1194" s="39"/>
      <c r="H1194" s="39"/>
      <c r="I1194" s="41"/>
      <c r="J1194" s="39"/>
    </row>
    <row r="1195" spans="1:10" ht="23.25" customHeight="1" x14ac:dyDescent="0.45">
      <c r="A1195" s="39"/>
      <c r="B1195" s="41"/>
      <c r="C1195" s="41"/>
      <c r="D1195" s="41"/>
      <c r="E1195" s="39"/>
      <c r="F1195" s="39"/>
      <c r="G1195" s="39"/>
      <c r="H1195" s="39"/>
      <c r="I1195" s="41"/>
      <c r="J1195" s="39"/>
    </row>
    <row r="1196" spans="1:10" ht="23.25" customHeight="1" x14ac:dyDescent="0.45">
      <c r="A1196" s="39"/>
      <c r="B1196" s="41"/>
      <c r="C1196" s="41"/>
      <c r="D1196" s="41"/>
      <c r="E1196" s="39"/>
      <c r="F1196" s="39"/>
      <c r="G1196" s="39"/>
      <c r="H1196" s="39"/>
      <c r="I1196" s="41"/>
      <c r="J1196" s="39"/>
    </row>
    <row r="1197" spans="1:10" ht="23.25" customHeight="1" x14ac:dyDescent="0.45">
      <c r="A1197" s="39"/>
      <c r="B1197" s="41"/>
      <c r="C1197" s="41"/>
      <c r="D1197" s="41"/>
      <c r="E1197" s="39"/>
      <c r="F1197" s="39"/>
      <c r="G1197" s="39"/>
      <c r="H1197" s="39"/>
      <c r="I1197" s="41"/>
      <c r="J1197" s="39"/>
    </row>
    <row r="1198" spans="1:10" ht="23.25" customHeight="1" x14ac:dyDescent="0.45">
      <c r="A1198" s="39"/>
      <c r="B1198" s="41"/>
      <c r="C1198" s="41"/>
      <c r="D1198" s="41"/>
      <c r="E1198" s="39"/>
      <c r="F1198" s="39"/>
      <c r="G1198" s="39"/>
      <c r="H1198" s="39"/>
      <c r="I1198" s="41"/>
      <c r="J1198" s="39"/>
    </row>
    <row r="1199" spans="1:10" ht="23.25" customHeight="1" x14ac:dyDescent="0.45">
      <c r="A1199" s="39"/>
      <c r="B1199" s="41"/>
      <c r="C1199" s="41"/>
      <c r="D1199" s="41"/>
      <c r="E1199" s="39"/>
      <c r="F1199" s="39"/>
      <c r="G1199" s="39"/>
      <c r="H1199" s="39"/>
      <c r="I1199" s="41"/>
      <c r="J1199" s="39"/>
    </row>
    <row r="1200" spans="1:10" ht="23.25" customHeight="1" x14ac:dyDescent="0.45">
      <c r="A1200" s="39"/>
      <c r="B1200" s="41"/>
      <c r="C1200" s="41"/>
      <c r="D1200" s="41"/>
      <c r="E1200" s="39"/>
      <c r="F1200" s="39"/>
      <c r="G1200" s="39"/>
      <c r="H1200" s="39"/>
      <c r="I1200" s="41"/>
      <c r="J1200" s="39"/>
    </row>
    <row r="1201" spans="1:10" ht="23.25" customHeight="1" x14ac:dyDescent="0.45">
      <c r="A1201" s="39"/>
      <c r="B1201" s="41"/>
      <c r="C1201" s="41"/>
      <c r="D1201" s="41"/>
      <c r="E1201" s="39"/>
      <c r="F1201" s="39"/>
      <c r="G1201" s="39"/>
      <c r="H1201" s="39"/>
      <c r="I1201" s="41"/>
      <c r="J1201" s="39"/>
    </row>
    <row r="1202" spans="1:10" ht="23.25" customHeight="1" x14ac:dyDescent="0.45">
      <c r="A1202" s="39"/>
      <c r="B1202" s="41"/>
      <c r="C1202" s="41"/>
      <c r="D1202" s="41"/>
      <c r="E1202" s="39"/>
      <c r="F1202" s="39"/>
      <c r="G1202" s="39"/>
      <c r="H1202" s="39"/>
      <c r="I1202" s="41"/>
      <c r="J1202" s="39"/>
    </row>
    <row r="1203" spans="1:10" ht="23.25" customHeight="1" x14ac:dyDescent="0.45">
      <c r="A1203" s="39"/>
      <c r="B1203" s="41"/>
      <c r="C1203" s="41"/>
      <c r="D1203" s="41"/>
      <c r="E1203" s="39"/>
      <c r="F1203" s="39"/>
      <c r="G1203" s="39"/>
      <c r="H1203" s="39"/>
      <c r="I1203" s="41"/>
      <c r="J1203" s="39"/>
    </row>
    <row r="1204" spans="1:10" ht="23.25" customHeight="1" x14ac:dyDescent="0.45">
      <c r="A1204" s="39"/>
      <c r="B1204" s="41"/>
      <c r="C1204" s="41"/>
      <c r="D1204" s="41"/>
      <c r="E1204" s="39"/>
      <c r="F1204" s="39"/>
      <c r="G1204" s="39"/>
      <c r="H1204" s="39"/>
      <c r="I1204" s="41"/>
      <c r="J1204" s="39"/>
    </row>
    <row r="1205" spans="1:10" ht="23.25" customHeight="1" x14ac:dyDescent="0.45">
      <c r="A1205" s="39"/>
      <c r="B1205" s="41"/>
      <c r="C1205" s="41"/>
      <c r="D1205" s="41"/>
      <c r="E1205" s="39"/>
      <c r="F1205" s="39"/>
      <c r="G1205" s="39"/>
      <c r="H1205" s="39"/>
      <c r="I1205" s="41"/>
      <c r="J1205" s="39"/>
    </row>
    <row r="1206" spans="1:10" ht="23.25" customHeight="1" x14ac:dyDescent="0.45">
      <c r="A1206" s="39"/>
      <c r="B1206" s="41"/>
      <c r="C1206" s="41"/>
      <c r="D1206" s="41"/>
      <c r="E1206" s="39"/>
      <c r="F1206" s="39"/>
      <c r="G1206" s="39"/>
      <c r="H1206" s="39"/>
      <c r="I1206" s="41"/>
      <c r="J1206" s="39"/>
    </row>
    <row r="1207" spans="1:10" ht="23.25" customHeight="1" x14ac:dyDescent="0.45">
      <c r="A1207" s="39"/>
      <c r="B1207" s="41"/>
      <c r="C1207" s="41"/>
      <c r="D1207" s="41"/>
      <c r="E1207" s="39"/>
      <c r="F1207" s="39"/>
      <c r="G1207" s="39"/>
      <c r="H1207" s="39"/>
      <c r="I1207" s="41"/>
      <c r="J1207" s="39"/>
    </row>
    <row r="1208" spans="1:10" ht="23.25" customHeight="1" x14ac:dyDescent="0.45">
      <c r="A1208" s="39"/>
      <c r="B1208" s="41"/>
      <c r="C1208" s="41"/>
      <c r="D1208" s="41"/>
      <c r="E1208" s="39"/>
      <c r="F1208" s="39"/>
      <c r="G1208" s="39"/>
      <c r="H1208" s="39"/>
      <c r="I1208" s="41"/>
      <c r="J1208" s="39"/>
    </row>
    <row r="1209" spans="1:10" ht="23.25" customHeight="1" x14ac:dyDescent="0.45">
      <c r="A1209" s="39"/>
      <c r="B1209" s="41"/>
      <c r="C1209" s="41"/>
      <c r="D1209" s="41"/>
      <c r="E1209" s="39"/>
      <c r="F1209" s="39"/>
      <c r="G1209" s="39"/>
      <c r="H1209" s="39"/>
      <c r="I1209" s="41"/>
      <c r="J1209" s="39"/>
    </row>
    <row r="1210" spans="1:10" ht="23.25" customHeight="1" x14ac:dyDescent="0.45">
      <c r="A1210" s="39"/>
      <c r="B1210" s="41"/>
      <c r="C1210" s="41"/>
      <c r="D1210" s="41"/>
      <c r="E1210" s="39"/>
      <c r="F1210" s="39"/>
      <c r="G1210" s="39"/>
      <c r="H1210" s="39"/>
      <c r="I1210" s="41"/>
      <c r="J1210" s="39"/>
    </row>
    <row r="1211" spans="1:10" ht="23.25" customHeight="1" x14ac:dyDescent="0.45">
      <c r="A1211" s="39"/>
      <c r="B1211" s="41"/>
      <c r="C1211" s="41"/>
      <c r="D1211" s="41"/>
      <c r="E1211" s="39"/>
      <c r="F1211" s="39"/>
      <c r="G1211" s="39"/>
      <c r="H1211" s="39"/>
      <c r="I1211" s="41"/>
      <c r="J1211" s="39"/>
    </row>
    <row r="1212" spans="1:10" ht="23.25" customHeight="1" x14ac:dyDescent="0.45">
      <c r="A1212" s="39"/>
      <c r="B1212" s="41"/>
      <c r="C1212" s="41"/>
      <c r="D1212" s="41"/>
      <c r="E1212" s="39"/>
      <c r="F1212" s="39"/>
      <c r="G1212" s="39"/>
      <c r="H1212" s="39"/>
      <c r="I1212" s="41"/>
      <c r="J1212" s="39"/>
    </row>
    <row r="1213" spans="1:10" ht="23.25" customHeight="1" x14ac:dyDescent="0.45">
      <c r="A1213" s="39"/>
      <c r="B1213" s="41"/>
      <c r="C1213" s="41"/>
      <c r="D1213" s="41"/>
      <c r="E1213" s="39"/>
      <c r="F1213" s="39"/>
      <c r="G1213" s="39"/>
      <c r="H1213" s="39"/>
      <c r="I1213" s="41"/>
      <c r="J1213" s="39"/>
    </row>
    <row r="1214" spans="1:10" ht="23.25" customHeight="1" x14ac:dyDescent="0.45">
      <c r="A1214" s="39"/>
      <c r="B1214" s="41"/>
      <c r="C1214" s="41"/>
      <c r="D1214" s="41"/>
      <c r="E1214" s="39"/>
      <c r="F1214" s="39"/>
      <c r="G1214" s="39"/>
      <c r="H1214" s="39"/>
      <c r="I1214" s="41"/>
      <c r="J1214" s="39"/>
    </row>
    <row r="1215" spans="1:10" ht="23.25" customHeight="1" x14ac:dyDescent="0.45">
      <c r="A1215" s="39"/>
      <c r="B1215" s="41"/>
      <c r="C1215" s="41"/>
      <c r="D1215" s="41"/>
      <c r="E1215" s="39"/>
      <c r="F1215" s="39"/>
      <c r="G1215" s="39"/>
      <c r="H1215" s="39"/>
      <c r="I1215" s="41"/>
      <c r="J1215" s="39"/>
    </row>
    <row r="1216" spans="1:10" ht="23.25" customHeight="1" x14ac:dyDescent="0.45">
      <c r="A1216" s="39"/>
      <c r="B1216" s="41"/>
      <c r="C1216" s="41"/>
      <c r="D1216" s="41"/>
      <c r="E1216" s="39"/>
      <c r="F1216" s="39"/>
      <c r="G1216" s="39"/>
      <c r="H1216" s="39"/>
      <c r="I1216" s="41"/>
      <c r="J1216" s="39"/>
    </row>
    <row r="1217" spans="1:10" ht="23.25" customHeight="1" x14ac:dyDescent="0.45">
      <c r="A1217" s="39"/>
      <c r="B1217" s="41"/>
      <c r="C1217" s="41"/>
      <c r="D1217" s="41"/>
      <c r="E1217" s="39"/>
      <c r="F1217" s="39"/>
      <c r="G1217" s="39"/>
      <c r="H1217" s="39"/>
      <c r="I1217" s="41"/>
      <c r="J1217" s="39"/>
    </row>
    <row r="1218" spans="1:10" ht="23.25" customHeight="1" x14ac:dyDescent="0.45">
      <c r="A1218" s="39"/>
      <c r="B1218" s="41"/>
      <c r="C1218" s="41"/>
      <c r="D1218" s="41"/>
      <c r="E1218" s="39"/>
      <c r="F1218" s="39"/>
      <c r="G1218" s="39"/>
      <c r="H1218" s="39"/>
      <c r="I1218" s="41"/>
      <c r="J1218" s="39"/>
    </row>
    <row r="1219" spans="1:10" ht="23.25" customHeight="1" x14ac:dyDescent="0.45">
      <c r="A1219" s="39"/>
      <c r="B1219" s="41"/>
      <c r="C1219" s="41"/>
      <c r="D1219" s="41"/>
      <c r="E1219" s="39"/>
      <c r="F1219" s="39"/>
      <c r="G1219" s="39"/>
      <c r="H1219" s="39"/>
      <c r="I1219" s="41"/>
      <c r="J1219" s="39"/>
    </row>
    <row r="1220" spans="1:10" ht="23.25" customHeight="1" x14ac:dyDescent="0.45">
      <c r="A1220" s="39"/>
      <c r="B1220" s="41"/>
      <c r="C1220" s="41"/>
      <c r="D1220" s="41"/>
      <c r="E1220" s="39"/>
      <c r="F1220" s="39"/>
      <c r="G1220" s="39"/>
      <c r="H1220" s="39"/>
      <c r="I1220" s="41"/>
      <c r="J1220" s="39"/>
    </row>
    <row r="1221" spans="1:10" ht="23.25" customHeight="1" x14ac:dyDescent="0.45">
      <c r="A1221" s="39"/>
      <c r="B1221" s="41"/>
      <c r="C1221" s="41"/>
      <c r="D1221" s="41"/>
      <c r="E1221" s="39"/>
      <c r="F1221" s="39"/>
      <c r="G1221" s="39"/>
      <c r="H1221" s="39"/>
      <c r="I1221" s="41"/>
      <c r="J1221" s="39"/>
    </row>
    <row r="1222" spans="1:10" ht="23.25" customHeight="1" x14ac:dyDescent="0.45">
      <c r="A1222" s="39"/>
      <c r="B1222" s="41"/>
      <c r="C1222" s="41"/>
      <c r="D1222" s="41"/>
      <c r="E1222" s="39"/>
      <c r="F1222" s="39"/>
      <c r="G1222" s="39"/>
      <c r="H1222" s="39"/>
      <c r="I1222" s="41"/>
      <c r="J1222" s="39"/>
    </row>
    <row r="1223" spans="1:10" ht="23.25" customHeight="1" x14ac:dyDescent="0.45">
      <c r="A1223" s="39"/>
      <c r="B1223" s="41"/>
      <c r="C1223" s="41"/>
      <c r="D1223" s="41"/>
      <c r="E1223" s="39"/>
      <c r="F1223" s="39"/>
      <c r="G1223" s="39"/>
      <c r="H1223" s="39"/>
      <c r="I1223" s="41"/>
      <c r="J1223" s="39"/>
    </row>
    <row r="1224" spans="1:10" ht="23.25" customHeight="1" x14ac:dyDescent="0.45">
      <c r="A1224" s="39"/>
      <c r="B1224" s="41"/>
      <c r="C1224" s="41"/>
      <c r="D1224" s="41"/>
      <c r="E1224" s="39"/>
      <c r="F1224" s="39"/>
      <c r="G1224" s="39"/>
      <c r="H1224" s="39"/>
      <c r="I1224" s="41"/>
      <c r="J1224" s="39"/>
    </row>
    <row r="1225" spans="1:10" ht="23.25" customHeight="1" x14ac:dyDescent="0.45">
      <c r="A1225" s="39"/>
      <c r="B1225" s="41"/>
      <c r="C1225" s="41"/>
      <c r="D1225" s="41"/>
      <c r="E1225" s="39"/>
      <c r="F1225" s="39"/>
      <c r="G1225" s="39"/>
      <c r="H1225" s="39"/>
      <c r="I1225" s="41"/>
      <c r="J1225" s="39"/>
    </row>
    <row r="1226" spans="1:10" ht="23.25" customHeight="1" x14ac:dyDescent="0.45">
      <c r="A1226" s="39"/>
      <c r="B1226" s="41"/>
      <c r="C1226" s="41"/>
      <c r="D1226" s="41"/>
      <c r="E1226" s="39"/>
      <c r="F1226" s="39"/>
      <c r="G1226" s="39"/>
      <c r="H1226" s="39"/>
      <c r="I1226" s="41"/>
      <c r="J1226" s="39"/>
    </row>
    <row r="1227" spans="1:10" ht="23.25" customHeight="1" x14ac:dyDescent="0.45">
      <c r="A1227" s="39"/>
      <c r="B1227" s="41"/>
      <c r="C1227" s="41"/>
      <c r="D1227" s="41"/>
      <c r="E1227" s="39"/>
      <c r="F1227" s="39"/>
      <c r="G1227" s="39"/>
      <c r="H1227" s="39"/>
      <c r="I1227" s="41"/>
      <c r="J1227" s="39"/>
    </row>
    <row r="1228" spans="1:10" ht="23.25" customHeight="1" x14ac:dyDescent="0.45">
      <c r="A1228" s="39"/>
      <c r="B1228" s="41"/>
      <c r="C1228" s="41"/>
      <c r="D1228" s="41"/>
      <c r="E1228" s="39"/>
      <c r="F1228" s="39"/>
      <c r="G1228" s="39"/>
      <c r="H1228" s="39"/>
      <c r="I1228" s="41"/>
      <c r="J1228" s="39"/>
    </row>
    <row r="1229" spans="1:10" ht="23.25" customHeight="1" x14ac:dyDescent="0.45">
      <c r="A1229" s="39"/>
      <c r="B1229" s="41"/>
      <c r="C1229" s="41"/>
      <c r="D1229" s="41"/>
      <c r="E1229" s="39"/>
      <c r="F1229" s="39"/>
      <c r="G1229" s="39"/>
      <c r="H1229" s="39"/>
      <c r="I1229" s="41"/>
      <c r="J1229" s="39"/>
    </row>
    <row r="1230" spans="1:10" ht="23.25" customHeight="1" x14ac:dyDescent="0.45">
      <c r="A1230" s="39"/>
      <c r="B1230" s="41"/>
      <c r="C1230" s="41"/>
      <c r="D1230" s="41"/>
      <c r="E1230" s="39"/>
      <c r="F1230" s="39"/>
      <c r="G1230" s="39"/>
      <c r="H1230" s="39"/>
      <c r="I1230" s="41"/>
      <c r="J1230" s="39"/>
    </row>
    <row r="1231" spans="1:10" ht="23.25" customHeight="1" x14ac:dyDescent="0.45">
      <c r="A1231" s="39"/>
      <c r="B1231" s="41"/>
      <c r="C1231" s="41"/>
      <c r="D1231" s="41"/>
      <c r="E1231" s="39"/>
      <c r="F1231" s="39"/>
      <c r="G1231" s="39"/>
      <c r="H1231" s="39"/>
      <c r="I1231" s="41"/>
      <c r="J1231" s="39"/>
    </row>
    <row r="1232" spans="1:10" ht="23.25" customHeight="1" x14ac:dyDescent="0.45">
      <c r="A1232" s="39"/>
      <c r="B1232" s="41"/>
      <c r="C1232" s="41"/>
      <c r="D1232" s="41"/>
      <c r="E1232" s="39"/>
      <c r="F1232" s="39"/>
      <c r="G1232" s="39"/>
      <c r="H1232" s="39"/>
      <c r="I1232" s="41"/>
      <c r="J1232" s="39"/>
    </row>
    <row r="1233" spans="1:10" ht="23.25" customHeight="1" x14ac:dyDescent="0.45">
      <c r="A1233" s="39"/>
      <c r="B1233" s="41"/>
      <c r="C1233" s="41"/>
      <c r="D1233" s="41"/>
      <c r="E1233" s="39"/>
      <c r="F1233" s="39"/>
      <c r="G1233" s="39"/>
      <c r="H1233" s="39"/>
      <c r="I1233" s="41"/>
      <c r="J1233" s="39"/>
    </row>
    <row r="1234" spans="1:10" ht="23.25" customHeight="1" x14ac:dyDescent="0.45">
      <c r="A1234" s="39"/>
      <c r="B1234" s="41"/>
      <c r="C1234" s="41"/>
      <c r="D1234" s="41"/>
      <c r="E1234" s="39"/>
      <c r="F1234" s="39"/>
      <c r="G1234" s="39"/>
      <c r="H1234" s="39"/>
      <c r="I1234" s="41"/>
      <c r="J1234" s="39"/>
    </row>
    <row r="1235" spans="1:10" ht="23.25" customHeight="1" x14ac:dyDescent="0.45">
      <c r="A1235" s="39"/>
      <c r="B1235" s="41"/>
      <c r="C1235" s="41"/>
      <c r="D1235" s="41"/>
      <c r="E1235" s="39"/>
      <c r="F1235" s="39"/>
      <c r="G1235" s="39"/>
      <c r="H1235" s="39"/>
      <c r="I1235" s="41"/>
      <c r="J1235" s="39"/>
    </row>
    <row r="1236" spans="1:10" ht="23.25" customHeight="1" x14ac:dyDescent="0.45">
      <c r="A1236" s="39"/>
      <c r="B1236" s="41"/>
      <c r="C1236" s="41"/>
      <c r="D1236" s="41"/>
      <c r="E1236" s="39"/>
      <c r="F1236" s="39"/>
      <c r="G1236" s="39"/>
      <c r="H1236" s="39"/>
      <c r="I1236" s="41"/>
      <c r="J1236" s="39"/>
    </row>
    <row r="1237" spans="1:10" ht="23.25" customHeight="1" x14ac:dyDescent="0.45">
      <c r="A1237" s="39"/>
      <c r="B1237" s="41"/>
      <c r="C1237" s="41"/>
      <c r="D1237" s="41"/>
      <c r="E1237" s="39"/>
      <c r="F1237" s="39"/>
      <c r="G1237" s="39"/>
      <c r="H1237" s="39"/>
      <c r="I1237" s="41"/>
      <c r="J1237" s="39"/>
    </row>
    <row r="1238" spans="1:10" ht="23.25" customHeight="1" x14ac:dyDescent="0.45">
      <c r="A1238" s="39"/>
      <c r="B1238" s="41"/>
      <c r="C1238" s="41"/>
      <c r="D1238" s="41"/>
      <c r="E1238" s="39"/>
      <c r="F1238" s="39"/>
      <c r="G1238" s="39"/>
      <c r="H1238" s="39"/>
      <c r="I1238" s="41"/>
      <c r="J1238" s="39"/>
    </row>
    <row r="1239" spans="1:10" ht="23.25" customHeight="1" x14ac:dyDescent="0.45">
      <c r="A1239" s="39"/>
      <c r="B1239" s="41"/>
      <c r="C1239" s="41"/>
      <c r="D1239" s="41"/>
      <c r="E1239" s="39"/>
      <c r="F1239" s="39"/>
      <c r="G1239" s="39"/>
      <c r="H1239" s="39"/>
      <c r="I1239" s="41"/>
      <c r="J1239" s="39"/>
    </row>
    <row r="1240" spans="1:10" ht="23.25" customHeight="1" x14ac:dyDescent="0.45">
      <c r="A1240" s="39"/>
      <c r="B1240" s="41"/>
      <c r="C1240" s="41"/>
      <c r="D1240" s="41"/>
      <c r="E1240" s="39"/>
      <c r="F1240" s="39"/>
      <c r="G1240" s="39"/>
      <c r="H1240" s="39"/>
      <c r="I1240" s="41"/>
      <c r="J1240" s="39"/>
    </row>
    <row r="1241" spans="1:10" ht="23.25" customHeight="1" x14ac:dyDescent="0.45">
      <c r="A1241" s="39"/>
      <c r="B1241" s="41"/>
      <c r="C1241" s="41"/>
      <c r="D1241" s="41"/>
      <c r="E1241" s="39"/>
      <c r="F1241" s="39"/>
      <c r="G1241" s="39"/>
      <c r="H1241" s="39"/>
      <c r="I1241" s="41"/>
      <c r="J1241" s="39"/>
    </row>
    <row r="1242" spans="1:10" ht="23.25" customHeight="1" x14ac:dyDescent="0.45">
      <c r="A1242" s="39"/>
      <c r="B1242" s="41"/>
      <c r="C1242" s="41"/>
      <c r="D1242" s="41"/>
      <c r="E1242" s="39"/>
      <c r="F1242" s="39"/>
      <c r="G1242" s="39"/>
      <c r="H1242" s="39"/>
      <c r="I1242" s="41"/>
      <c r="J1242" s="39"/>
    </row>
    <row r="1243" spans="1:10" ht="23.25" customHeight="1" x14ac:dyDescent="0.45">
      <c r="A1243" s="39"/>
      <c r="B1243" s="41"/>
      <c r="C1243" s="41"/>
      <c r="D1243" s="41"/>
      <c r="E1243" s="39"/>
      <c r="F1243" s="39"/>
      <c r="G1243" s="39"/>
      <c r="H1243" s="39"/>
      <c r="I1243" s="41"/>
      <c r="J1243" s="39"/>
    </row>
    <row r="1244" spans="1:10" ht="23.25" customHeight="1" x14ac:dyDescent="0.45">
      <c r="A1244" s="39"/>
      <c r="B1244" s="41"/>
      <c r="C1244" s="41"/>
      <c r="D1244" s="41"/>
      <c r="E1244" s="39"/>
      <c r="F1244" s="39"/>
      <c r="G1244" s="39"/>
      <c r="H1244" s="39"/>
      <c r="I1244" s="41"/>
      <c r="J1244" s="39"/>
    </row>
    <row r="1245" spans="1:10" ht="23.25" customHeight="1" x14ac:dyDescent="0.45">
      <c r="A1245" s="39"/>
      <c r="B1245" s="41"/>
      <c r="C1245" s="41"/>
      <c r="D1245" s="41"/>
      <c r="E1245" s="39"/>
      <c r="F1245" s="39"/>
      <c r="G1245" s="39"/>
      <c r="H1245" s="39"/>
      <c r="I1245" s="41"/>
      <c r="J1245" s="39"/>
    </row>
    <row r="1246" spans="1:10" ht="23.25" customHeight="1" x14ac:dyDescent="0.45">
      <c r="A1246" s="39"/>
      <c r="B1246" s="41"/>
      <c r="C1246" s="41"/>
      <c r="D1246" s="41"/>
      <c r="E1246" s="39"/>
      <c r="F1246" s="39"/>
      <c r="G1246" s="39"/>
      <c r="H1246" s="39"/>
      <c r="I1246" s="41"/>
      <c r="J1246" s="39"/>
    </row>
    <row r="1247" spans="1:10" ht="23.25" customHeight="1" x14ac:dyDescent="0.45">
      <c r="A1247" s="39"/>
      <c r="B1247" s="41"/>
      <c r="C1247" s="41"/>
      <c r="D1247" s="41"/>
      <c r="E1247" s="39"/>
      <c r="F1247" s="39"/>
      <c r="G1247" s="39"/>
      <c r="H1247" s="39"/>
      <c r="I1247" s="41"/>
      <c r="J1247" s="39"/>
    </row>
    <row r="1248" spans="1:10" ht="23.25" customHeight="1" x14ac:dyDescent="0.45">
      <c r="A1248" s="39"/>
      <c r="B1248" s="41"/>
      <c r="C1248" s="41"/>
      <c r="D1248" s="41"/>
      <c r="E1248" s="39"/>
      <c r="F1248" s="39"/>
      <c r="G1248" s="39"/>
      <c r="H1248" s="39"/>
      <c r="I1248" s="41"/>
      <c r="J1248" s="39"/>
    </row>
    <row r="1249" spans="1:10" ht="23.25" customHeight="1" x14ac:dyDescent="0.45">
      <c r="A1249" s="39"/>
      <c r="B1249" s="41"/>
      <c r="C1249" s="41"/>
      <c r="D1249" s="41"/>
      <c r="E1249" s="39"/>
      <c r="F1249" s="39"/>
      <c r="G1249" s="39"/>
      <c r="H1249" s="39"/>
      <c r="I1249" s="41"/>
      <c r="J1249" s="39"/>
    </row>
    <row r="1250" spans="1:10" ht="23.25" customHeight="1" x14ac:dyDescent="0.45">
      <c r="A1250" s="39"/>
      <c r="B1250" s="41"/>
      <c r="C1250" s="41"/>
      <c r="D1250" s="41"/>
      <c r="E1250" s="39"/>
      <c r="F1250" s="39"/>
      <c r="G1250" s="39"/>
      <c r="H1250" s="39"/>
      <c r="I1250" s="41"/>
      <c r="J1250" s="39"/>
    </row>
    <row r="1251" spans="1:10" ht="23.25" customHeight="1" x14ac:dyDescent="0.45">
      <c r="A1251" s="39"/>
      <c r="B1251" s="41"/>
      <c r="C1251" s="41"/>
      <c r="D1251" s="41"/>
      <c r="E1251" s="39"/>
      <c r="F1251" s="39"/>
      <c r="G1251" s="39"/>
      <c r="H1251" s="39"/>
      <c r="I1251" s="41"/>
      <c r="J1251" s="39"/>
    </row>
    <row r="1252" spans="1:10" ht="23.25" customHeight="1" x14ac:dyDescent="0.45">
      <c r="A1252" s="39"/>
      <c r="B1252" s="41"/>
      <c r="C1252" s="41"/>
      <c r="D1252" s="41"/>
      <c r="E1252" s="39"/>
      <c r="F1252" s="39"/>
      <c r="G1252" s="39"/>
      <c r="H1252" s="39"/>
      <c r="I1252" s="41"/>
      <c r="J1252" s="39"/>
    </row>
    <row r="1253" spans="1:10" ht="23.25" customHeight="1" x14ac:dyDescent="0.45">
      <c r="A1253" s="39"/>
      <c r="B1253" s="41"/>
      <c r="C1253" s="41"/>
      <c r="D1253" s="41"/>
      <c r="E1253" s="39"/>
      <c r="F1253" s="39"/>
      <c r="G1253" s="39"/>
      <c r="H1253" s="39"/>
      <c r="I1253" s="41"/>
      <c r="J1253" s="39"/>
    </row>
    <row r="1254" spans="1:10" ht="23.25" customHeight="1" x14ac:dyDescent="0.45">
      <c r="A1254" s="39"/>
      <c r="B1254" s="41"/>
      <c r="C1254" s="41"/>
      <c r="D1254" s="41"/>
      <c r="E1254" s="39"/>
      <c r="F1254" s="39"/>
      <c r="G1254" s="39"/>
      <c r="H1254" s="39"/>
      <c r="I1254" s="41"/>
      <c r="J1254" s="39"/>
    </row>
    <row r="1255" spans="1:10" ht="23.25" customHeight="1" x14ac:dyDescent="0.45">
      <c r="A1255" s="39"/>
      <c r="B1255" s="41"/>
      <c r="C1255" s="41"/>
      <c r="D1255" s="41"/>
      <c r="E1255" s="39"/>
      <c r="F1255" s="39"/>
      <c r="G1255" s="39"/>
      <c r="H1255" s="39"/>
      <c r="I1255" s="41"/>
      <c r="J1255" s="39"/>
    </row>
    <row r="1256" spans="1:10" ht="23.25" customHeight="1" x14ac:dyDescent="0.45">
      <c r="A1256" s="39"/>
      <c r="B1256" s="41"/>
      <c r="C1256" s="41"/>
      <c r="D1256" s="41"/>
      <c r="E1256" s="39"/>
      <c r="F1256" s="39"/>
      <c r="G1256" s="39"/>
      <c r="H1256" s="39"/>
      <c r="I1256" s="41"/>
      <c r="J1256" s="39"/>
    </row>
    <row r="1257" spans="1:10" ht="23.25" customHeight="1" x14ac:dyDescent="0.45">
      <c r="A1257" s="39"/>
      <c r="B1257" s="41"/>
      <c r="C1257" s="41"/>
      <c r="D1257" s="41"/>
      <c r="E1257" s="39"/>
      <c r="F1257" s="39"/>
      <c r="G1257" s="39"/>
      <c r="H1257" s="39"/>
      <c r="I1257" s="41"/>
      <c r="J1257" s="39"/>
    </row>
    <row r="1258" spans="1:10" ht="23.25" customHeight="1" x14ac:dyDescent="0.45">
      <c r="A1258" s="39"/>
      <c r="B1258" s="41"/>
      <c r="C1258" s="41"/>
      <c r="D1258" s="41"/>
      <c r="E1258" s="39"/>
      <c r="F1258" s="39"/>
      <c r="G1258" s="39"/>
      <c r="H1258" s="39"/>
      <c r="I1258" s="41"/>
      <c r="J1258" s="39"/>
    </row>
    <row r="1259" spans="1:10" ht="23.25" customHeight="1" x14ac:dyDescent="0.45">
      <c r="A1259" s="39"/>
      <c r="B1259" s="41"/>
      <c r="C1259" s="41"/>
      <c r="D1259" s="41"/>
      <c r="E1259" s="39"/>
      <c r="F1259" s="39"/>
      <c r="G1259" s="39"/>
      <c r="H1259" s="39"/>
      <c r="I1259" s="41"/>
      <c r="J1259" s="39"/>
    </row>
    <row r="1260" spans="1:10" ht="23.25" customHeight="1" x14ac:dyDescent="0.45">
      <c r="A1260" s="39"/>
      <c r="B1260" s="41"/>
      <c r="C1260" s="41"/>
      <c r="D1260" s="41"/>
      <c r="E1260" s="39"/>
      <c r="F1260" s="39"/>
      <c r="G1260" s="39"/>
      <c r="H1260" s="39"/>
      <c r="I1260" s="41"/>
      <c r="J1260" s="39"/>
    </row>
    <row r="1261" spans="1:10" ht="23.25" customHeight="1" x14ac:dyDescent="0.45">
      <c r="A1261" s="39"/>
      <c r="B1261" s="41"/>
      <c r="C1261" s="41"/>
      <c r="D1261" s="41"/>
      <c r="E1261" s="39"/>
      <c r="F1261" s="39"/>
      <c r="G1261" s="39"/>
      <c r="H1261" s="39"/>
      <c r="I1261" s="41"/>
      <c r="J1261" s="39"/>
    </row>
    <row r="1262" spans="1:10" ht="23.25" customHeight="1" x14ac:dyDescent="0.45">
      <c r="A1262" s="39"/>
      <c r="B1262" s="41"/>
      <c r="C1262" s="41"/>
      <c r="D1262" s="41"/>
      <c r="E1262" s="39"/>
      <c r="F1262" s="39"/>
      <c r="G1262" s="39"/>
      <c r="H1262" s="39"/>
      <c r="I1262" s="41"/>
      <c r="J1262" s="39"/>
    </row>
    <row r="1263" spans="1:10" ht="23.25" customHeight="1" x14ac:dyDescent="0.45">
      <c r="A1263" s="39"/>
      <c r="B1263" s="41"/>
      <c r="C1263" s="41"/>
      <c r="D1263" s="41"/>
      <c r="E1263" s="39"/>
      <c r="F1263" s="39"/>
      <c r="G1263" s="39"/>
      <c r="H1263" s="39"/>
      <c r="I1263" s="41"/>
      <c r="J1263" s="39"/>
    </row>
    <row r="1264" spans="1:10" ht="23.25" customHeight="1" x14ac:dyDescent="0.45">
      <c r="A1264" s="39"/>
      <c r="B1264" s="41"/>
      <c r="C1264" s="41"/>
      <c r="D1264" s="41"/>
      <c r="E1264" s="39"/>
      <c r="F1264" s="39"/>
      <c r="G1264" s="39"/>
      <c r="H1264" s="39"/>
      <c r="I1264" s="41"/>
      <c r="J1264" s="39"/>
    </row>
    <row r="1265" spans="1:10" ht="23.25" customHeight="1" x14ac:dyDescent="0.45">
      <c r="A1265" s="39"/>
      <c r="B1265" s="41"/>
      <c r="C1265" s="41"/>
      <c r="D1265" s="41"/>
      <c r="E1265" s="39"/>
      <c r="F1265" s="39"/>
      <c r="G1265" s="39"/>
      <c r="H1265" s="39"/>
      <c r="I1265" s="41"/>
      <c r="J1265" s="39"/>
    </row>
    <row r="1266" spans="1:10" ht="23.25" customHeight="1" x14ac:dyDescent="0.45">
      <c r="A1266" s="39"/>
      <c r="B1266" s="41"/>
      <c r="C1266" s="41"/>
      <c r="D1266" s="41"/>
      <c r="E1266" s="39"/>
      <c r="F1266" s="39"/>
      <c r="G1266" s="39"/>
      <c r="H1266" s="39"/>
      <c r="I1266" s="41"/>
      <c r="J1266" s="39"/>
    </row>
    <row r="1267" spans="1:10" ht="23.25" customHeight="1" x14ac:dyDescent="0.45">
      <c r="A1267" s="39"/>
      <c r="B1267" s="41"/>
      <c r="C1267" s="41"/>
      <c r="D1267" s="41"/>
      <c r="E1267" s="39"/>
      <c r="F1267" s="39"/>
      <c r="G1267" s="39"/>
      <c r="H1267" s="39"/>
      <c r="I1267" s="41"/>
      <c r="J1267" s="39"/>
    </row>
    <row r="1268" spans="1:10" ht="23.25" customHeight="1" x14ac:dyDescent="0.45">
      <c r="A1268" s="39"/>
      <c r="B1268" s="41"/>
      <c r="C1268" s="41"/>
      <c r="D1268" s="41"/>
      <c r="E1268" s="39"/>
      <c r="F1268" s="39"/>
      <c r="G1268" s="39"/>
      <c r="H1268" s="39"/>
      <c r="I1268" s="41"/>
      <c r="J1268" s="39"/>
    </row>
    <row r="1269" spans="1:10" ht="23.25" customHeight="1" x14ac:dyDescent="0.45">
      <c r="A1269" s="39"/>
      <c r="B1269" s="41"/>
      <c r="C1269" s="41"/>
      <c r="D1269" s="41"/>
      <c r="E1269" s="39"/>
      <c r="F1269" s="39"/>
      <c r="G1269" s="39"/>
      <c r="H1269" s="39"/>
      <c r="I1269" s="41"/>
      <c r="J1269" s="39"/>
    </row>
    <row r="1270" spans="1:10" ht="23.25" customHeight="1" x14ac:dyDescent="0.45">
      <c r="A1270" s="39"/>
      <c r="B1270" s="41"/>
      <c r="C1270" s="41"/>
      <c r="D1270" s="41"/>
      <c r="E1270" s="39"/>
      <c r="F1270" s="39"/>
      <c r="G1270" s="39"/>
      <c r="H1270" s="39"/>
      <c r="I1270" s="41"/>
      <c r="J1270" s="39"/>
    </row>
    <row r="1271" spans="1:10" ht="23.25" customHeight="1" x14ac:dyDescent="0.45">
      <c r="A1271" s="39"/>
      <c r="B1271" s="41"/>
      <c r="C1271" s="41"/>
      <c r="D1271" s="41"/>
      <c r="E1271" s="39"/>
      <c r="F1271" s="39"/>
      <c r="G1271" s="39"/>
      <c r="H1271" s="39"/>
      <c r="I1271" s="41"/>
      <c r="J1271" s="39"/>
    </row>
    <row r="1272" spans="1:10" ht="23.25" customHeight="1" x14ac:dyDescent="0.45">
      <c r="A1272" s="39"/>
      <c r="B1272" s="41"/>
      <c r="C1272" s="41"/>
      <c r="D1272" s="41"/>
      <c r="E1272" s="39"/>
      <c r="F1272" s="39"/>
      <c r="G1272" s="39"/>
      <c r="H1272" s="39"/>
      <c r="I1272" s="41"/>
      <c r="J1272" s="39"/>
    </row>
    <row r="1273" spans="1:10" ht="23.25" customHeight="1" x14ac:dyDescent="0.45">
      <c r="A1273" s="39"/>
      <c r="B1273" s="41"/>
      <c r="C1273" s="41"/>
      <c r="D1273" s="41"/>
      <c r="E1273" s="39"/>
      <c r="F1273" s="39"/>
      <c r="G1273" s="39"/>
      <c r="H1273" s="39"/>
      <c r="I1273" s="41"/>
      <c r="J1273" s="39"/>
    </row>
    <row r="1274" spans="1:10" ht="23.25" customHeight="1" x14ac:dyDescent="0.45">
      <c r="A1274" s="39"/>
      <c r="B1274" s="41"/>
      <c r="C1274" s="41"/>
      <c r="D1274" s="41"/>
      <c r="E1274" s="39"/>
      <c r="F1274" s="39"/>
      <c r="G1274" s="39"/>
      <c r="H1274" s="39"/>
      <c r="I1274" s="41"/>
      <c r="J1274" s="39"/>
    </row>
    <row r="1275" spans="1:10" ht="23.25" customHeight="1" x14ac:dyDescent="0.45">
      <c r="A1275" s="39"/>
      <c r="B1275" s="41"/>
      <c r="C1275" s="41"/>
      <c r="D1275" s="41"/>
      <c r="E1275" s="39"/>
      <c r="F1275" s="39"/>
      <c r="G1275" s="39"/>
      <c r="H1275" s="39"/>
      <c r="I1275" s="41"/>
      <c r="J1275" s="39"/>
    </row>
    <row r="1276" spans="1:10" ht="23.25" customHeight="1" x14ac:dyDescent="0.45">
      <c r="A1276" s="39"/>
      <c r="B1276" s="41"/>
      <c r="C1276" s="41"/>
      <c r="D1276" s="41"/>
      <c r="E1276" s="39"/>
      <c r="F1276" s="39"/>
      <c r="G1276" s="39"/>
      <c r="H1276" s="39"/>
      <c r="I1276" s="41"/>
      <c r="J1276" s="39"/>
    </row>
    <row r="1277" spans="1:10" ht="23.25" customHeight="1" x14ac:dyDescent="0.45">
      <c r="A1277" s="39"/>
      <c r="B1277" s="41"/>
      <c r="C1277" s="41"/>
      <c r="D1277" s="41"/>
      <c r="E1277" s="39"/>
      <c r="F1277" s="39"/>
      <c r="G1277" s="39"/>
      <c r="H1277" s="39"/>
      <c r="I1277" s="41"/>
      <c r="J1277" s="39"/>
    </row>
    <row r="1278" spans="1:10" ht="23.25" customHeight="1" x14ac:dyDescent="0.45">
      <c r="A1278" s="39"/>
      <c r="B1278" s="41"/>
      <c r="C1278" s="41"/>
      <c r="D1278" s="41"/>
      <c r="E1278" s="39"/>
      <c r="F1278" s="39"/>
      <c r="G1278" s="39"/>
      <c r="H1278" s="39"/>
      <c r="I1278" s="41"/>
      <c r="J1278" s="39"/>
    </row>
    <row r="1279" spans="1:10" ht="23.25" customHeight="1" x14ac:dyDescent="0.45">
      <c r="A1279" s="39"/>
      <c r="B1279" s="41"/>
      <c r="C1279" s="41"/>
      <c r="D1279" s="41"/>
      <c r="E1279" s="39"/>
      <c r="F1279" s="39"/>
      <c r="G1279" s="39"/>
      <c r="H1279" s="39"/>
      <c r="I1279" s="41"/>
      <c r="J1279" s="39"/>
    </row>
    <row r="1280" spans="1:10" ht="23.25" customHeight="1" x14ac:dyDescent="0.45">
      <c r="A1280" s="39"/>
      <c r="B1280" s="41"/>
      <c r="C1280" s="41"/>
      <c r="D1280" s="41"/>
      <c r="E1280" s="39"/>
      <c r="F1280" s="39"/>
      <c r="G1280" s="39"/>
      <c r="H1280" s="39"/>
      <c r="I1280" s="41"/>
      <c r="J1280" s="39"/>
    </row>
    <row r="1281" spans="1:10" ht="23.25" customHeight="1" x14ac:dyDescent="0.45">
      <c r="A1281" s="39"/>
      <c r="B1281" s="41"/>
      <c r="C1281" s="41"/>
      <c r="D1281" s="41"/>
      <c r="E1281" s="39"/>
      <c r="F1281" s="39"/>
      <c r="G1281" s="39"/>
      <c r="H1281" s="39"/>
      <c r="I1281" s="41"/>
      <c r="J1281" s="39"/>
    </row>
    <row r="1282" spans="1:10" ht="23.25" customHeight="1" x14ac:dyDescent="0.45">
      <c r="A1282" s="39"/>
      <c r="B1282" s="41"/>
      <c r="C1282" s="41"/>
      <c r="D1282" s="41"/>
      <c r="E1282" s="39"/>
      <c r="F1282" s="39"/>
      <c r="G1282" s="39"/>
      <c r="H1282" s="39"/>
      <c r="I1282" s="41"/>
      <c r="J1282" s="39"/>
    </row>
    <row r="1283" spans="1:10" ht="23.25" customHeight="1" x14ac:dyDescent="0.45">
      <c r="A1283" s="39"/>
      <c r="B1283" s="41"/>
      <c r="C1283" s="41"/>
      <c r="D1283" s="41"/>
      <c r="E1283" s="39"/>
      <c r="F1283" s="39"/>
      <c r="G1283" s="39"/>
      <c r="H1283" s="39"/>
      <c r="I1283" s="41"/>
      <c r="J1283" s="39"/>
    </row>
    <row r="1284" spans="1:10" ht="23.25" customHeight="1" x14ac:dyDescent="0.45">
      <c r="A1284" s="39"/>
      <c r="B1284" s="41"/>
      <c r="C1284" s="41"/>
      <c r="D1284" s="41"/>
      <c r="E1284" s="39"/>
      <c r="F1284" s="39"/>
      <c r="G1284" s="39"/>
      <c r="H1284" s="39"/>
      <c r="I1284" s="41"/>
      <c r="J1284" s="39"/>
    </row>
    <row r="1285" spans="1:10" ht="23.25" customHeight="1" x14ac:dyDescent="0.45">
      <c r="A1285" s="39"/>
      <c r="B1285" s="41"/>
      <c r="C1285" s="41"/>
      <c r="D1285" s="41"/>
      <c r="E1285" s="39"/>
      <c r="F1285" s="39"/>
      <c r="G1285" s="39"/>
      <c r="H1285" s="39"/>
      <c r="I1285" s="41"/>
      <c r="J1285" s="39"/>
    </row>
    <row r="1286" spans="1:10" ht="23.25" customHeight="1" x14ac:dyDescent="0.45">
      <c r="A1286" s="39"/>
      <c r="B1286" s="41"/>
      <c r="C1286" s="41"/>
      <c r="D1286" s="41"/>
      <c r="E1286" s="39"/>
      <c r="F1286" s="39"/>
      <c r="G1286" s="39"/>
      <c r="H1286" s="39"/>
      <c r="I1286" s="41"/>
      <c r="J1286" s="39"/>
    </row>
    <row r="1287" spans="1:10" ht="23.25" customHeight="1" x14ac:dyDescent="0.45">
      <c r="A1287" s="39"/>
      <c r="B1287" s="41"/>
      <c r="C1287" s="41"/>
      <c r="D1287" s="41"/>
      <c r="E1287" s="39"/>
      <c r="F1287" s="39"/>
      <c r="G1287" s="39"/>
      <c r="H1287" s="39"/>
      <c r="I1287" s="41"/>
      <c r="J1287" s="39"/>
    </row>
    <row r="1288" spans="1:10" ht="23.25" customHeight="1" x14ac:dyDescent="0.45">
      <c r="A1288" s="39"/>
      <c r="B1288" s="41"/>
      <c r="C1288" s="41"/>
      <c r="D1288" s="41"/>
      <c r="E1288" s="39"/>
      <c r="F1288" s="39"/>
      <c r="G1288" s="39"/>
      <c r="H1288" s="39"/>
      <c r="I1288" s="41"/>
      <c r="J1288" s="39"/>
    </row>
    <row r="1289" spans="1:10" ht="23.25" customHeight="1" x14ac:dyDescent="0.45">
      <c r="A1289" s="39"/>
      <c r="B1289" s="41"/>
      <c r="C1289" s="41"/>
      <c r="D1289" s="41"/>
      <c r="E1289" s="39"/>
      <c r="F1289" s="39"/>
      <c r="G1289" s="39"/>
      <c r="H1289" s="39"/>
      <c r="I1289" s="41"/>
      <c r="J1289" s="39"/>
    </row>
    <row r="1290" spans="1:10" ht="23.25" customHeight="1" x14ac:dyDescent="0.45">
      <c r="A1290" s="39"/>
      <c r="B1290" s="41"/>
      <c r="C1290" s="41"/>
      <c r="D1290" s="41"/>
      <c r="E1290" s="39"/>
      <c r="F1290" s="39"/>
      <c r="G1290" s="39"/>
      <c r="H1290" s="39"/>
      <c r="I1290" s="41"/>
      <c r="J1290" s="39"/>
    </row>
    <row r="1291" spans="1:10" ht="23.25" customHeight="1" x14ac:dyDescent="0.45">
      <c r="A1291" s="39"/>
      <c r="B1291" s="41"/>
      <c r="C1291" s="41"/>
      <c r="D1291" s="41"/>
      <c r="E1291" s="39"/>
      <c r="F1291" s="39"/>
      <c r="G1291" s="39"/>
      <c r="H1291" s="39"/>
      <c r="I1291" s="41"/>
      <c r="J1291" s="39"/>
    </row>
    <row r="1292" spans="1:10" ht="23.25" customHeight="1" x14ac:dyDescent="0.45">
      <c r="A1292" s="39"/>
      <c r="B1292" s="41"/>
      <c r="C1292" s="41"/>
      <c r="D1292" s="41"/>
      <c r="E1292" s="39"/>
      <c r="F1292" s="39"/>
      <c r="G1292" s="39"/>
      <c r="H1292" s="39"/>
      <c r="I1292" s="41"/>
      <c r="J1292" s="39"/>
    </row>
    <row r="1293" spans="1:10" ht="23.25" customHeight="1" x14ac:dyDescent="0.45">
      <c r="A1293" s="39"/>
      <c r="B1293" s="41"/>
      <c r="C1293" s="41"/>
      <c r="D1293" s="41"/>
      <c r="E1293" s="39"/>
      <c r="F1293" s="39"/>
      <c r="G1293" s="39"/>
      <c r="H1293" s="39"/>
      <c r="I1293" s="41"/>
      <c r="J1293" s="39"/>
    </row>
    <row r="1294" spans="1:10" ht="23.25" customHeight="1" x14ac:dyDescent="0.45">
      <c r="A1294" s="39"/>
      <c r="B1294" s="41"/>
      <c r="C1294" s="41"/>
      <c r="D1294" s="41"/>
      <c r="E1294" s="39"/>
      <c r="F1294" s="39"/>
      <c r="G1294" s="39"/>
      <c r="H1294" s="39"/>
      <c r="I1294" s="41"/>
      <c r="J1294" s="39"/>
    </row>
    <row r="1295" spans="1:10" ht="23.25" customHeight="1" x14ac:dyDescent="0.45">
      <c r="A1295" s="39"/>
      <c r="B1295" s="41"/>
      <c r="C1295" s="41"/>
      <c r="D1295" s="41"/>
      <c r="E1295" s="39"/>
      <c r="F1295" s="39"/>
      <c r="G1295" s="39"/>
      <c r="H1295" s="39"/>
      <c r="I1295" s="41"/>
      <c r="J1295" s="39"/>
    </row>
    <row r="1296" spans="1:10" ht="23.25" customHeight="1" x14ac:dyDescent="0.45">
      <c r="A1296" s="39"/>
      <c r="B1296" s="41"/>
      <c r="C1296" s="41"/>
      <c r="D1296" s="41"/>
      <c r="E1296" s="39"/>
      <c r="F1296" s="39"/>
      <c r="G1296" s="39"/>
      <c r="H1296" s="39"/>
      <c r="I1296" s="41"/>
      <c r="J1296" s="39"/>
    </row>
    <row r="1297" spans="1:10" ht="23.25" customHeight="1" x14ac:dyDescent="0.45">
      <c r="A1297" s="39"/>
      <c r="B1297" s="41"/>
      <c r="C1297" s="41"/>
      <c r="D1297" s="41"/>
      <c r="E1297" s="39"/>
      <c r="F1297" s="39"/>
      <c r="G1297" s="39"/>
      <c r="H1297" s="39"/>
      <c r="I1297" s="41"/>
      <c r="J1297" s="39"/>
    </row>
    <row r="1298" spans="1:10" ht="23.25" customHeight="1" x14ac:dyDescent="0.45">
      <c r="A1298" s="39"/>
      <c r="B1298" s="41"/>
      <c r="C1298" s="41"/>
      <c r="D1298" s="41"/>
      <c r="E1298" s="39"/>
      <c r="F1298" s="39"/>
      <c r="G1298" s="39"/>
      <c r="H1298" s="39"/>
      <c r="I1298" s="41"/>
      <c r="J1298" s="39"/>
    </row>
    <row r="1299" spans="1:10" ht="23.25" customHeight="1" x14ac:dyDescent="0.45">
      <c r="A1299" s="39"/>
      <c r="B1299" s="41"/>
      <c r="C1299" s="41"/>
      <c r="D1299" s="41"/>
      <c r="E1299" s="39"/>
      <c r="F1299" s="39"/>
      <c r="G1299" s="39"/>
      <c r="H1299" s="39"/>
      <c r="I1299" s="41"/>
      <c r="J1299" s="39"/>
    </row>
    <row r="1300" spans="1:10" ht="23.25" customHeight="1" x14ac:dyDescent="0.45">
      <c r="A1300" s="39"/>
      <c r="B1300" s="41"/>
      <c r="C1300" s="41"/>
      <c r="D1300" s="41"/>
      <c r="E1300" s="39"/>
      <c r="F1300" s="39"/>
      <c r="G1300" s="39"/>
      <c r="H1300" s="39"/>
      <c r="I1300" s="41"/>
      <c r="J1300" s="39"/>
    </row>
    <row r="1301" spans="1:10" ht="23.25" customHeight="1" x14ac:dyDescent="0.45">
      <c r="A1301" s="39"/>
      <c r="B1301" s="41"/>
      <c r="C1301" s="41"/>
      <c r="D1301" s="41"/>
      <c r="E1301" s="39"/>
      <c r="F1301" s="39"/>
      <c r="G1301" s="39"/>
      <c r="H1301" s="39"/>
      <c r="I1301" s="41"/>
      <c r="J1301" s="39"/>
    </row>
    <row r="1302" spans="1:10" ht="23.25" customHeight="1" x14ac:dyDescent="0.45">
      <c r="A1302" s="39"/>
      <c r="B1302" s="41"/>
      <c r="C1302" s="41"/>
      <c r="D1302" s="41"/>
      <c r="E1302" s="39"/>
      <c r="F1302" s="39"/>
      <c r="G1302" s="39"/>
      <c r="H1302" s="39"/>
      <c r="I1302" s="41"/>
      <c r="J1302" s="39"/>
    </row>
    <row r="1303" spans="1:10" ht="23.25" customHeight="1" x14ac:dyDescent="0.45">
      <c r="A1303" s="39"/>
      <c r="B1303" s="41"/>
      <c r="C1303" s="41"/>
      <c r="D1303" s="41"/>
      <c r="E1303" s="39"/>
      <c r="F1303" s="39"/>
      <c r="G1303" s="39"/>
      <c r="H1303" s="39"/>
      <c r="I1303" s="41"/>
      <c r="J1303" s="39"/>
    </row>
    <row r="1304" spans="1:10" ht="23.25" customHeight="1" x14ac:dyDescent="0.45">
      <c r="A1304" s="39"/>
      <c r="B1304" s="41"/>
      <c r="C1304" s="41"/>
      <c r="D1304" s="41"/>
      <c r="E1304" s="39"/>
      <c r="F1304" s="39"/>
      <c r="G1304" s="39"/>
      <c r="H1304" s="39"/>
      <c r="I1304" s="41"/>
      <c r="J1304" s="39"/>
    </row>
    <row r="1305" spans="1:10" ht="23.25" customHeight="1" x14ac:dyDescent="0.45">
      <c r="A1305" s="39"/>
      <c r="B1305" s="41"/>
      <c r="C1305" s="41"/>
      <c r="D1305" s="41"/>
      <c r="E1305" s="39"/>
      <c r="F1305" s="39"/>
      <c r="G1305" s="39"/>
      <c r="H1305" s="39"/>
      <c r="I1305" s="41"/>
      <c r="J1305" s="39"/>
    </row>
    <row r="1306" spans="1:10" ht="23.25" customHeight="1" x14ac:dyDescent="0.45">
      <c r="A1306" s="39"/>
      <c r="B1306" s="41"/>
      <c r="C1306" s="41"/>
      <c r="D1306" s="41"/>
      <c r="E1306" s="39"/>
      <c r="F1306" s="39"/>
      <c r="G1306" s="39"/>
      <c r="H1306" s="39"/>
      <c r="I1306" s="41"/>
      <c r="J1306" s="39"/>
    </row>
    <row r="1307" spans="1:10" ht="23.25" customHeight="1" x14ac:dyDescent="0.45">
      <c r="A1307" s="39"/>
      <c r="B1307" s="41"/>
      <c r="C1307" s="41"/>
      <c r="D1307" s="41"/>
      <c r="E1307" s="39"/>
      <c r="F1307" s="39"/>
      <c r="G1307" s="39"/>
      <c r="H1307" s="39"/>
      <c r="I1307" s="41"/>
      <c r="J1307" s="39"/>
    </row>
    <row r="1308" spans="1:10" ht="23.25" customHeight="1" x14ac:dyDescent="0.45">
      <c r="A1308" s="39"/>
      <c r="B1308" s="41"/>
      <c r="C1308" s="41"/>
      <c r="D1308" s="41"/>
      <c r="E1308" s="39"/>
      <c r="F1308" s="39"/>
      <c r="G1308" s="39"/>
      <c r="H1308" s="39"/>
      <c r="I1308" s="41"/>
      <c r="J1308" s="39"/>
    </row>
    <row r="1309" spans="1:10" ht="23.25" customHeight="1" x14ac:dyDescent="0.45">
      <c r="A1309" s="39"/>
      <c r="B1309" s="41"/>
      <c r="C1309" s="41"/>
      <c r="D1309" s="41"/>
      <c r="E1309" s="39"/>
      <c r="F1309" s="39"/>
      <c r="G1309" s="39"/>
      <c r="H1309" s="39"/>
      <c r="I1309" s="41"/>
      <c r="J1309" s="39"/>
    </row>
    <row r="1310" spans="1:10" ht="23.25" customHeight="1" x14ac:dyDescent="0.45">
      <c r="A1310" s="39"/>
      <c r="B1310" s="41"/>
      <c r="C1310" s="41"/>
      <c r="D1310" s="41"/>
      <c r="E1310" s="39"/>
      <c r="F1310" s="39"/>
      <c r="G1310" s="39"/>
      <c r="H1310" s="39"/>
      <c r="I1310" s="41"/>
      <c r="J1310" s="39"/>
    </row>
    <row r="1311" spans="1:10" ht="23.25" customHeight="1" x14ac:dyDescent="0.45">
      <c r="A1311" s="39"/>
      <c r="B1311" s="41"/>
      <c r="C1311" s="41"/>
      <c r="D1311" s="41"/>
      <c r="E1311" s="39"/>
      <c r="F1311" s="39"/>
      <c r="G1311" s="39"/>
      <c r="H1311" s="39"/>
      <c r="I1311" s="41"/>
      <c r="J1311" s="39"/>
    </row>
    <row r="1312" spans="1:10" ht="23.25" customHeight="1" x14ac:dyDescent="0.45">
      <c r="A1312" s="39"/>
      <c r="B1312" s="41"/>
      <c r="C1312" s="41"/>
      <c r="D1312" s="41"/>
      <c r="E1312" s="39"/>
      <c r="F1312" s="39"/>
      <c r="G1312" s="39"/>
      <c r="H1312" s="39"/>
      <c r="I1312" s="41"/>
      <c r="J1312" s="39"/>
    </row>
    <row r="1313" spans="1:10" ht="23.25" customHeight="1" x14ac:dyDescent="0.45">
      <c r="A1313" s="39"/>
      <c r="B1313" s="41"/>
      <c r="C1313" s="41"/>
      <c r="D1313" s="41"/>
      <c r="E1313" s="39"/>
      <c r="F1313" s="39"/>
      <c r="G1313" s="39"/>
      <c r="H1313" s="39"/>
      <c r="I1313" s="41"/>
      <c r="J1313" s="39"/>
    </row>
    <row r="1314" spans="1:10" ht="23.25" customHeight="1" x14ac:dyDescent="0.45">
      <c r="A1314" s="39"/>
      <c r="B1314" s="41"/>
      <c r="C1314" s="41"/>
      <c r="D1314" s="41"/>
      <c r="E1314" s="39"/>
      <c r="F1314" s="39"/>
      <c r="G1314" s="39"/>
      <c r="H1314" s="39"/>
      <c r="I1314" s="41"/>
      <c r="J1314" s="39"/>
    </row>
    <row r="1315" spans="1:10" ht="23.25" customHeight="1" x14ac:dyDescent="0.45">
      <c r="A1315" s="39"/>
      <c r="B1315" s="41"/>
      <c r="C1315" s="41"/>
      <c r="D1315" s="41"/>
      <c r="E1315" s="39"/>
      <c r="F1315" s="39"/>
      <c r="G1315" s="39"/>
      <c r="H1315" s="39"/>
      <c r="I1315" s="41"/>
      <c r="J1315" s="39"/>
    </row>
    <row r="1316" spans="1:10" ht="23.25" customHeight="1" x14ac:dyDescent="0.45">
      <c r="A1316" s="39"/>
      <c r="B1316" s="41"/>
      <c r="C1316" s="41"/>
      <c r="D1316" s="41"/>
      <c r="E1316" s="39"/>
      <c r="F1316" s="39"/>
      <c r="G1316" s="39"/>
      <c r="H1316" s="39"/>
      <c r="I1316" s="41"/>
      <c r="J1316" s="39"/>
    </row>
    <row r="1317" spans="1:10" ht="23.25" customHeight="1" x14ac:dyDescent="0.45">
      <c r="A1317" s="39"/>
      <c r="B1317" s="41"/>
      <c r="C1317" s="41"/>
      <c r="D1317" s="41"/>
      <c r="E1317" s="39"/>
      <c r="F1317" s="39"/>
      <c r="G1317" s="39"/>
      <c r="H1317" s="39"/>
      <c r="I1317" s="41"/>
      <c r="J1317" s="39"/>
    </row>
    <row r="1318" spans="1:10" ht="23.25" customHeight="1" x14ac:dyDescent="0.45">
      <c r="A1318" s="39"/>
      <c r="B1318" s="41"/>
      <c r="C1318" s="41"/>
      <c r="D1318" s="41"/>
      <c r="E1318" s="39"/>
      <c r="F1318" s="39"/>
      <c r="G1318" s="39"/>
      <c r="H1318" s="39"/>
      <c r="I1318" s="41"/>
      <c r="J1318" s="39"/>
    </row>
    <row r="1319" spans="1:10" ht="23.25" customHeight="1" x14ac:dyDescent="0.45">
      <c r="A1319" s="39"/>
      <c r="B1319" s="41"/>
      <c r="C1319" s="41"/>
      <c r="D1319" s="41"/>
      <c r="E1319" s="39"/>
      <c r="F1319" s="39"/>
      <c r="G1319" s="39"/>
      <c r="H1319" s="39"/>
      <c r="I1319" s="41"/>
      <c r="J1319" s="39"/>
    </row>
    <row r="1320" spans="1:10" ht="23.25" customHeight="1" x14ac:dyDescent="0.45">
      <c r="A1320" s="39"/>
      <c r="B1320" s="41"/>
      <c r="C1320" s="41"/>
      <c r="D1320" s="41"/>
      <c r="E1320" s="39"/>
      <c r="F1320" s="39"/>
      <c r="G1320" s="39"/>
      <c r="H1320" s="39"/>
      <c r="I1320" s="41"/>
      <c r="J1320" s="39"/>
    </row>
    <row r="1321" spans="1:10" ht="23.25" customHeight="1" x14ac:dyDescent="0.45">
      <c r="A1321" s="39"/>
      <c r="B1321" s="41"/>
      <c r="C1321" s="41"/>
      <c r="D1321" s="41"/>
      <c r="E1321" s="39"/>
      <c r="F1321" s="39"/>
      <c r="G1321" s="39"/>
      <c r="H1321" s="39"/>
      <c r="I1321" s="41"/>
      <c r="J1321" s="39"/>
    </row>
    <row r="1322" spans="1:10" ht="23.25" customHeight="1" x14ac:dyDescent="0.45">
      <c r="A1322" s="39"/>
      <c r="B1322" s="41"/>
      <c r="C1322" s="41"/>
      <c r="D1322" s="41"/>
      <c r="E1322" s="39"/>
      <c r="F1322" s="39"/>
      <c r="G1322" s="39"/>
      <c r="H1322" s="39"/>
      <c r="I1322" s="41"/>
      <c r="J1322" s="39"/>
    </row>
    <row r="1323" spans="1:10" ht="23.25" customHeight="1" x14ac:dyDescent="0.45">
      <c r="A1323" s="39"/>
      <c r="B1323" s="41"/>
      <c r="C1323" s="41"/>
      <c r="D1323" s="41"/>
      <c r="E1323" s="39"/>
      <c r="F1323" s="39"/>
      <c r="G1323" s="39"/>
      <c r="H1323" s="39"/>
      <c r="I1323" s="41"/>
      <c r="J1323" s="39"/>
    </row>
    <row r="1324" spans="1:10" ht="23.25" customHeight="1" x14ac:dyDescent="0.45">
      <c r="A1324" s="39"/>
      <c r="B1324" s="41"/>
      <c r="C1324" s="41"/>
      <c r="D1324" s="41"/>
      <c r="E1324" s="39"/>
      <c r="F1324" s="39"/>
      <c r="G1324" s="39"/>
      <c r="H1324" s="39"/>
      <c r="I1324" s="41"/>
      <c r="J1324" s="39"/>
    </row>
    <row r="1325" spans="1:10" ht="23.25" customHeight="1" x14ac:dyDescent="0.45">
      <c r="A1325" s="39"/>
      <c r="B1325" s="41"/>
      <c r="C1325" s="41"/>
      <c r="D1325" s="41"/>
      <c r="E1325" s="39"/>
      <c r="F1325" s="39"/>
      <c r="G1325" s="39"/>
      <c r="H1325" s="39"/>
      <c r="I1325" s="41"/>
      <c r="J1325" s="39"/>
    </row>
    <row r="1326" spans="1:10" ht="23.25" customHeight="1" x14ac:dyDescent="0.45">
      <c r="A1326" s="39"/>
      <c r="B1326" s="41"/>
      <c r="C1326" s="41"/>
      <c r="D1326" s="41"/>
      <c r="E1326" s="39"/>
      <c r="F1326" s="39"/>
      <c r="G1326" s="39"/>
      <c r="H1326" s="39"/>
      <c r="I1326" s="41"/>
      <c r="J1326" s="39"/>
    </row>
    <row r="1327" spans="1:10" ht="23.25" customHeight="1" x14ac:dyDescent="0.45">
      <c r="A1327" s="39"/>
      <c r="B1327" s="41"/>
      <c r="C1327" s="41"/>
      <c r="D1327" s="41"/>
      <c r="E1327" s="39"/>
      <c r="F1327" s="39"/>
      <c r="G1327" s="39"/>
      <c r="H1327" s="39"/>
      <c r="I1327" s="41"/>
      <c r="J1327" s="39"/>
    </row>
    <row r="1328" spans="1:10" ht="23.25" customHeight="1" x14ac:dyDescent="0.45">
      <c r="A1328" s="39"/>
      <c r="B1328" s="41"/>
      <c r="C1328" s="41"/>
      <c r="D1328" s="41"/>
      <c r="E1328" s="39"/>
      <c r="F1328" s="39"/>
      <c r="G1328" s="39"/>
      <c r="H1328" s="39"/>
      <c r="I1328" s="41"/>
      <c r="J1328" s="39"/>
    </row>
    <row r="1329" spans="1:10" ht="23.25" customHeight="1" x14ac:dyDescent="0.45">
      <c r="A1329" s="39"/>
      <c r="B1329" s="41"/>
      <c r="C1329" s="41"/>
      <c r="D1329" s="41"/>
      <c r="E1329" s="39"/>
      <c r="F1329" s="39"/>
      <c r="G1329" s="39"/>
      <c r="H1329" s="39"/>
      <c r="I1329" s="41"/>
      <c r="J1329" s="39"/>
    </row>
    <row r="1330" spans="1:10" ht="23.25" customHeight="1" x14ac:dyDescent="0.45">
      <c r="A1330" s="39"/>
      <c r="B1330" s="41"/>
      <c r="C1330" s="41"/>
      <c r="D1330" s="41"/>
      <c r="E1330" s="39"/>
      <c r="F1330" s="39"/>
      <c r="G1330" s="39"/>
      <c r="H1330" s="39"/>
      <c r="I1330" s="41"/>
      <c r="J1330" s="39"/>
    </row>
    <row r="1331" spans="1:10" ht="23.25" customHeight="1" x14ac:dyDescent="0.45">
      <c r="A1331" s="39"/>
      <c r="B1331" s="41"/>
      <c r="C1331" s="41"/>
      <c r="D1331" s="41"/>
      <c r="E1331" s="39"/>
      <c r="F1331" s="39"/>
      <c r="G1331" s="39"/>
      <c r="H1331" s="39"/>
      <c r="I1331" s="41"/>
      <c r="J1331" s="39"/>
    </row>
    <row r="1332" spans="1:10" ht="23.25" customHeight="1" x14ac:dyDescent="0.45">
      <c r="A1332" s="39"/>
      <c r="B1332" s="41"/>
      <c r="C1332" s="41"/>
      <c r="D1332" s="41"/>
      <c r="E1332" s="39"/>
      <c r="F1332" s="39"/>
      <c r="G1332" s="39"/>
      <c r="H1332" s="39"/>
      <c r="I1332" s="41"/>
      <c r="J1332" s="39"/>
    </row>
    <row r="1333" spans="1:10" ht="23.25" customHeight="1" x14ac:dyDescent="0.45">
      <c r="A1333" s="39"/>
      <c r="B1333" s="41"/>
      <c r="C1333" s="41"/>
      <c r="D1333" s="41"/>
      <c r="E1333" s="39"/>
      <c r="F1333" s="39"/>
      <c r="G1333" s="39"/>
      <c r="H1333" s="39"/>
      <c r="I1333" s="41"/>
      <c r="J1333" s="39"/>
    </row>
    <row r="1334" spans="1:10" ht="23.25" customHeight="1" x14ac:dyDescent="0.45">
      <c r="A1334" s="39"/>
      <c r="B1334" s="41"/>
      <c r="C1334" s="41"/>
      <c r="D1334" s="41"/>
      <c r="E1334" s="39"/>
      <c r="F1334" s="39"/>
      <c r="G1334" s="39"/>
      <c r="H1334" s="39"/>
      <c r="I1334" s="41"/>
      <c r="J1334" s="39"/>
    </row>
    <row r="1335" spans="1:10" ht="23.25" customHeight="1" x14ac:dyDescent="0.45">
      <c r="A1335" s="39"/>
      <c r="B1335" s="41"/>
      <c r="C1335" s="41"/>
      <c r="D1335" s="41"/>
      <c r="E1335" s="39"/>
      <c r="F1335" s="39"/>
      <c r="G1335" s="39"/>
      <c r="H1335" s="39"/>
      <c r="I1335" s="41"/>
      <c r="J1335" s="39"/>
    </row>
    <row r="1336" spans="1:10" ht="23.25" customHeight="1" x14ac:dyDescent="0.45">
      <c r="A1336" s="39"/>
      <c r="B1336" s="41"/>
      <c r="C1336" s="41"/>
      <c r="D1336" s="41"/>
      <c r="E1336" s="39"/>
      <c r="F1336" s="39"/>
      <c r="G1336" s="39"/>
      <c r="H1336" s="39"/>
      <c r="I1336" s="41"/>
      <c r="J1336" s="39"/>
    </row>
    <row r="1337" spans="1:10" ht="23.25" customHeight="1" x14ac:dyDescent="0.45">
      <c r="A1337" s="39"/>
      <c r="B1337" s="41"/>
      <c r="C1337" s="41"/>
      <c r="D1337" s="41"/>
      <c r="E1337" s="39"/>
      <c r="F1337" s="39"/>
      <c r="G1337" s="39"/>
      <c r="H1337" s="39"/>
      <c r="I1337" s="41"/>
      <c r="J1337" s="39"/>
    </row>
    <row r="1338" spans="1:10" ht="23.25" customHeight="1" x14ac:dyDescent="0.45">
      <c r="A1338" s="39"/>
      <c r="B1338" s="41"/>
      <c r="C1338" s="41"/>
      <c r="D1338" s="41"/>
      <c r="E1338" s="39"/>
      <c r="F1338" s="39"/>
      <c r="G1338" s="39"/>
      <c r="H1338" s="39"/>
      <c r="I1338" s="41"/>
      <c r="J1338" s="39"/>
    </row>
    <row r="1339" spans="1:10" ht="23.25" customHeight="1" x14ac:dyDescent="0.45">
      <c r="A1339" s="39"/>
      <c r="B1339" s="41"/>
      <c r="C1339" s="41"/>
      <c r="D1339" s="41"/>
      <c r="E1339" s="39"/>
      <c r="F1339" s="39"/>
      <c r="G1339" s="39"/>
      <c r="H1339" s="39"/>
      <c r="I1339" s="41"/>
      <c r="J1339" s="39"/>
    </row>
    <row r="1340" spans="1:10" ht="23.25" customHeight="1" x14ac:dyDescent="0.45">
      <c r="A1340" s="39"/>
      <c r="B1340" s="41"/>
      <c r="C1340" s="41"/>
      <c r="D1340" s="41"/>
      <c r="E1340" s="39"/>
      <c r="F1340" s="39"/>
      <c r="G1340" s="39"/>
      <c r="H1340" s="39"/>
      <c r="I1340" s="41"/>
      <c r="J1340" s="39"/>
    </row>
    <row r="1341" spans="1:10" ht="23.25" customHeight="1" x14ac:dyDescent="0.45">
      <c r="A1341" s="39"/>
      <c r="B1341" s="41"/>
      <c r="C1341" s="41"/>
      <c r="D1341" s="41"/>
      <c r="E1341" s="39"/>
      <c r="F1341" s="39"/>
      <c r="G1341" s="39"/>
      <c r="H1341" s="39"/>
      <c r="I1341" s="41"/>
      <c r="J1341" s="39"/>
    </row>
    <row r="1342" spans="1:10" ht="23.25" customHeight="1" x14ac:dyDescent="0.45">
      <c r="A1342" s="39"/>
      <c r="B1342" s="41"/>
      <c r="C1342" s="41"/>
      <c r="D1342" s="41"/>
      <c r="E1342" s="39"/>
      <c r="F1342" s="39"/>
      <c r="G1342" s="39"/>
      <c r="H1342" s="39"/>
      <c r="I1342" s="41"/>
      <c r="J1342" s="39"/>
    </row>
    <row r="1343" spans="1:10" ht="23.25" customHeight="1" x14ac:dyDescent="0.45">
      <c r="A1343" s="39"/>
      <c r="B1343" s="41"/>
      <c r="C1343" s="41"/>
      <c r="D1343" s="41"/>
      <c r="E1343" s="39"/>
      <c r="F1343" s="39"/>
      <c r="G1343" s="39"/>
      <c r="H1343" s="39"/>
      <c r="I1343" s="41"/>
      <c r="J1343" s="39"/>
    </row>
    <row r="1344" spans="1:10" ht="23.25" customHeight="1" x14ac:dyDescent="0.45">
      <c r="A1344" s="39"/>
      <c r="B1344" s="41"/>
      <c r="C1344" s="41"/>
      <c r="D1344" s="41"/>
      <c r="E1344" s="39"/>
      <c r="F1344" s="39"/>
      <c r="G1344" s="39"/>
      <c r="H1344" s="39"/>
      <c r="I1344" s="41"/>
      <c r="J1344" s="39"/>
    </row>
    <row r="1345" spans="1:10" ht="23.25" customHeight="1" x14ac:dyDescent="0.45">
      <c r="A1345" s="39"/>
      <c r="B1345" s="41"/>
      <c r="C1345" s="41"/>
      <c r="D1345" s="41"/>
      <c r="E1345" s="39"/>
      <c r="F1345" s="39"/>
      <c r="G1345" s="39"/>
      <c r="H1345" s="39"/>
      <c r="I1345" s="41"/>
      <c r="J1345" s="39"/>
    </row>
    <row r="1346" spans="1:10" ht="23.25" customHeight="1" x14ac:dyDescent="0.45">
      <c r="A1346" s="39"/>
      <c r="B1346" s="41"/>
      <c r="C1346" s="41"/>
      <c r="D1346" s="41"/>
      <c r="E1346" s="39"/>
      <c r="F1346" s="39"/>
      <c r="G1346" s="39"/>
      <c r="H1346" s="39"/>
      <c r="I1346" s="41"/>
      <c r="J1346" s="39"/>
    </row>
    <row r="1347" spans="1:10" ht="23.25" customHeight="1" x14ac:dyDescent="0.45">
      <c r="A1347" s="39"/>
      <c r="B1347" s="41"/>
      <c r="C1347" s="41"/>
      <c r="D1347" s="41"/>
      <c r="E1347" s="39"/>
      <c r="F1347" s="39"/>
      <c r="G1347" s="39"/>
      <c r="H1347" s="39"/>
      <c r="I1347" s="41"/>
      <c r="J1347" s="39"/>
    </row>
    <row r="1348" spans="1:10" ht="23.25" customHeight="1" x14ac:dyDescent="0.45">
      <c r="A1348" s="39"/>
      <c r="B1348" s="41"/>
      <c r="C1348" s="41"/>
      <c r="D1348" s="41"/>
      <c r="E1348" s="39"/>
      <c r="F1348" s="39"/>
      <c r="G1348" s="39"/>
      <c r="H1348" s="39"/>
      <c r="I1348" s="41"/>
      <c r="J1348" s="39"/>
    </row>
    <row r="1349" spans="1:10" ht="23.25" customHeight="1" x14ac:dyDescent="0.45">
      <c r="A1349" s="39"/>
      <c r="B1349" s="41"/>
      <c r="C1349" s="41"/>
      <c r="D1349" s="41"/>
      <c r="E1349" s="39"/>
      <c r="F1349" s="39"/>
      <c r="G1349" s="39"/>
      <c r="H1349" s="39"/>
      <c r="I1349" s="41"/>
      <c r="J1349" s="39"/>
    </row>
    <row r="1350" spans="1:10" ht="23.25" customHeight="1" x14ac:dyDescent="0.45">
      <c r="A1350" s="39"/>
      <c r="B1350" s="41"/>
      <c r="C1350" s="41"/>
      <c r="D1350" s="41"/>
      <c r="E1350" s="39"/>
      <c r="F1350" s="39"/>
      <c r="G1350" s="39"/>
      <c r="H1350" s="39"/>
      <c r="I1350" s="41"/>
      <c r="J1350" s="39"/>
    </row>
    <row r="1351" spans="1:10" ht="23.25" customHeight="1" x14ac:dyDescent="0.45">
      <c r="A1351" s="39"/>
      <c r="B1351" s="41"/>
      <c r="C1351" s="41"/>
      <c r="D1351" s="41"/>
      <c r="E1351" s="39"/>
      <c r="F1351" s="39"/>
      <c r="G1351" s="39"/>
      <c r="H1351" s="39"/>
      <c r="I1351" s="41"/>
      <c r="J1351" s="39"/>
    </row>
    <row r="1352" spans="1:10" ht="23.25" customHeight="1" x14ac:dyDescent="0.45">
      <c r="A1352" s="39"/>
      <c r="B1352" s="41"/>
      <c r="C1352" s="41"/>
      <c r="D1352" s="41"/>
      <c r="E1352" s="39"/>
      <c r="F1352" s="39"/>
      <c r="G1352" s="39"/>
      <c r="H1352" s="39"/>
      <c r="I1352" s="41"/>
      <c r="J1352" s="39"/>
    </row>
    <row r="1353" spans="1:10" ht="23.25" customHeight="1" x14ac:dyDescent="0.45">
      <c r="A1353" s="39"/>
      <c r="B1353" s="41"/>
      <c r="C1353" s="41"/>
      <c r="D1353" s="41"/>
      <c r="E1353" s="39"/>
      <c r="F1353" s="39"/>
      <c r="G1353" s="39"/>
      <c r="H1353" s="39"/>
      <c r="I1353" s="41"/>
      <c r="J1353" s="39"/>
    </row>
    <row r="1354" spans="1:10" ht="23.25" customHeight="1" x14ac:dyDescent="0.45">
      <c r="A1354" s="39"/>
      <c r="B1354" s="41"/>
      <c r="C1354" s="41"/>
      <c r="D1354" s="41"/>
      <c r="E1354" s="39"/>
      <c r="F1354" s="39"/>
      <c r="G1354" s="39"/>
      <c r="H1354" s="39"/>
      <c r="I1354" s="41"/>
      <c r="J1354" s="39"/>
    </row>
    <row r="1355" spans="1:10" ht="23.25" customHeight="1" x14ac:dyDescent="0.45">
      <c r="A1355" s="39"/>
      <c r="B1355" s="41"/>
      <c r="C1355" s="41"/>
      <c r="D1355" s="41"/>
      <c r="E1355" s="39"/>
      <c r="F1355" s="39"/>
      <c r="G1355" s="39"/>
      <c r="H1355" s="39"/>
      <c r="I1355" s="41"/>
      <c r="J1355" s="39"/>
    </row>
    <row r="1356" spans="1:10" ht="23.25" customHeight="1" x14ac:dyDescent="0.45">
      <c r="A1356" s="39"/>
      <c r="B1356" s="41"/>
      <c r="C1356" s="41"/>
      <c r="D1356" s="41"/>
      <c r="E1356" s="39"/>
      <c r="F1356" s="39"/>
      <c r="G1356" s="39"/>
      <c r="H1356" s="39"/>
      <c r="I1356" s="41"/>
      <c r="J1356" s="39"/>
    </row>
    <row r="1357" spans="1:10" ht="23.25" customHeight="1" x14ac:dyDescent="0.45">
      <c r="A1357" s="39"/>
      <c r="B1357" s="41"/>
      <c r="C1357" s="41"/>
      <c r="D1357" s="41"/>
      <c r="E1357" s="39"/>
      <c r="F1357" s="39"/>
      <c r="G1357" s="39"/>
      <c r="H1357" s="39"/>
      <c r="I1357" s="41"/>
      <c r="J1357" s="39"/>
    </row>
    <row r="1358" spans="1:10" ht="23.25" customHeight="1" x14ac:dyDescent="0.45">
      <c r="A1358" s="39"/>
      <c r="B1358" s="41"/>
      <c r="C1358" s="41"/>
      <c r="D1358" s="41"/>
      <c r="E1358" s="39"/>
      <c r="F1358" s="39"/>
      <c r="G1358" s="39"/>
      <c r="H1358" s="39"/>
      <c r="I1358" s="41"/>
      <c r="J1358" s="39"/>
    </row>
    <row r="1359" spans="1:10" ht="23.25" customHeight="1" x14ac:dyDescent="0.45">
      <c r="A1359" s="39"/>
      <c r="B1359" s="41"/>
      <c r="C1359" s="41"/>
      <c r="D1359" s="41"/>
      <c r="E1359" s="39"/>
      <c r="F1359" s="39"/>
      <c r="G1359" s="39"/>
      <c r="H1359" s="39"/>
      <c r="I1359" s="41"/>
      <c r="J1359" s="39"/>
    </row>
    <row r="1360" spans="1:10" ht="23.25" customHeight="1" x14ac:dyDescent="0.45">
      <c r="A1360" s="39"/>
      <c r="B1360" s="41"/>
      <c r="C1360" s="41"/>
      <c r="D1360" s="41"/>
      <c r="E1360" s="39"/>
      <c r="F1360" s="39"/>
      <c r="G1360" s="39"/>
      <c r="H1360" s="39"/>
      <c r="I1360" s="41"/>
      <c r="J1360" s="39"/>
    </row>
    <row r="1361" spans="1:10" ht="23.25" customHeight="1" x14ac:dyDescent="0.45">
      <c r="A1361" s="39"/>
      <c r="B1361" s="41"/>
      <c r="C1361" s="41"/>
      <c r="D1361" s="41"/>
      <c r="E1361" s="39"/>
      <c r="F1361" s="39"/>
      <c r="G1361" s="39"/>
      <c r="H1361" s="39"/>
      <c r="I1361" s="41"/>
      <c r="J1361" s="39"/>
    </row>
    <row r="1362" spans="1:10" ht="23.25" customHeight="1" x14ac:dyDescent="0.45">
      <c r="A1362" s="39"/>
      <c r="B1362" s="41"/>
      <c r="C1362" s="41"/>
      <c r="D1362" s="41"/>
      <c r="E1362" s="39"/>
      <c r="F1362" s="39"/>
      <c r="G1362" s="39"/>
      <c r="H1362" s="39"/>
      <c r="I1362" s="41"/>
      <c r="J1362" s="39"/>
    </row>
    <row r="1363" spans="1:10" ht="23.25" customHeight="1" x14ac:dyDescent="0.45">
      <c r="A1363" s="39"/>
      <c r="B1363" s="41"/>
      <c r="C1363" s="41"/>
      <c r="D1363" s="41"/>
      <c r="E1363" s="39"/>
      <c r="F1363" s="39"/>
      <c r="G1363" s="39"/>
      <c r="H1363" s="39"/>
      <c r="I1363" s="41"/>
      <c r="J1363" s="39"/>
    </row>
    <row r="1364" spans="1:10" ht="23.25" customHeight="1" x14ac:dyDescent="0.45">
      <c r="A1364" s="39"/>
      <c r="B1364" s="41"/>
      <c r="C1364" s="41"/>
      <c r="D1364" s="41"/>
      <c r="E1364" s="39"/>
      <c r="F1364" s="39"/>
      <c r="G1364" s="39"/>
      <c r="H1364" s="39"/>
      <c r="I1364" s="41"/>
      <c r="J1364" s="39"/>
    </row>
    <row r="1365" spans="1:10" ht="23.25" customHeight="1" x14ac:dyDescent="0.45">
      <c r="A1365" s="39"/>
      <c r="B1365" s="41"/>
      <c r="C1365" s="41"/>
      <c r="D1365" s="41"/>
      <c r="E1365" s="39"/>
      <c r="F1365" s="39"/>
      <c r="G1365" s="39"/>
      <c r="H1365" s="39"/>
      <c r="I1365" s="41"/>
      <c r="J1365" s="39"/>
    </row>
    <row r="1366" spans="1:10" ht="23.25" customHeight="1" x14ac:dyDescent="0.45">
      <c r="A1366" s="39"/>
      <c r="B1366" s="41"/>
      <c r="C1366" s="41"/>
      <c r="D1366" s="41"/>
      <c r="E1366" s="39"/>
      <c r="F1366" s="39"/>
      <c r="G1366" s="39"/>
      <c r="H1366" s="39"/>
      <c r="I1366" s="41"/>
      <c r="J1366" s="39"/>
    </row>
    <row r="1367" spans="1:10" ht="23.25" customHeight="1" x14ac:dyDescent="0.45">
      <c r="A1367" s="39"/>
      <c r="B1367" s="41"/>
      <c r="C1367" s="41"/>
      <c r="D1367" s="41"/>
      <c r="E1367" s="39"/>
      <c r="F1367" s="39"/>
      <c r="G1367" s="39"/>
      <c r="H1367" s="39"/>
      <c r="I1367" s="41"/>
      <c r="J1367" s="39"/>
    </row>
    <row r="1368" spans="1:10" ht="23.25" customHeight="1" x14ac:dyDescent="0.45">
      <c r="A1368" s="39"/>
      <c r="B1368" s="41"/>
      <c r="C1368" s="41"/>
      <c r="D1368" s="41"/>
      <c r="E1368" s="39"/>
      <c r="F1368" s="39"/>
      <c r="G1368" s="39"/>
      <c r="H1368" s="39"/>
      <c r="I1368" s="41"/>
      <c r="J1368" s="39"/>
    </row>
    <row r="1369" spans="1:10" ht="23.25" customHeight="1" x14ac:dyDescent="0.45">
      <c r="A1369" s="39"/>
      <c r="B1369" s="41"/>
      <c r="C1369" s="41"/>
      <c r="D1369" s="41"/>
      <c r="E1369" s="39"/>
      <c r="F1369" s="39"/>
      <c r="G1369" s="39"/>
      <c r="H1369" s="39"/>
      <c r="I1369" s="41"/>
      <c r="J1369" s="39"/>
    </row>
    <row r="1370" spans="1:10" ht="23.25" customHeight="1" x14ac:dyDescent="0.45">
      <c r="A1370" s="39"/>
      <c r="B1370" s="41"/>
      <c r="C1370" s="41"/>
      <c r="D1370" s="41"/>
      <c r="E1370" s="39"/>
      <c r="F1370" s="39"/>
      <c r="G1370" s="39"/>
      <c r="H1370" s="39"/>
      <c r="I1370" s="41"/>
      <c r="J1370" s="39"/>
    </row>
    <row r="1371" spans="1:10" ht="23.25" customHeight="1" x14ac:dyDescent="0.45">
      <c r="A1371" s="39"/>
      <c r="B1371" s="41"/>
      <c r="C1371" s="41"/>
      <c r="D1371" s="41"/>
      <c r="E1371" s="39"/>
      <c r="F1371" s="39"/>
      <c r="G1371" s="39"/>
      <c r="H1371" s="39"/>
      <c r="I1371" s="41"/>
      <c r="J1371" s="39"/>
    </row>
    <row r="1372" spans="1:10" ht="23.25" customHeight="1" x14ac:dyDescent="0.45">
      <c r="A1372" s="39"/>
      <c r="B1372" s="41"/>
      <c r="C1372" s="41"/>
      <c r="D1372" s="41"/>
      <c r="E1372" s="39"/>
      <c r="F1372" s="39"/>
      <c r="G1372" s="39"/>
      <c r="H1372" s="39"/>
      <c r="I1372" s="41"/>
      <c r="J1372" s="39"/>
    </row>
    <row r="1373" spans="1:10" ht="23.25" customHeight="1" x14ac:dyDescent="0.45">
      <c r="A1373" s="39"/>
      <c r="B1373" s="41"/>
      <c r="C1373" s="41"/>
      <c r="D1373" s="41"/>
      <c r="E1373" s="39"/>
      <c r="F1373" s="39"/>
      <c r="G1373" s="39"/>
      <c r="H1373" s="39"/>
      <c r="I1373" s="41"/>
      <c r="J1373" s="39"/>
    </row>
    <row r="1374" spans="1:10" ht="23.25" customHeight="1" x14ac:dyDescent="0.45">
      <c r="A1374" s="39"/>
      <c r="B1374" s="41"/>
      <c r="C1374" s="41"/>
      <c r="D1374" s="41"/>
      <c r="E1374" s="39"/>
      <c r="F1374" s="39"/>
      <c r="G1374" s="39"/>
      <c r="H1374" s="39"/>
      <c r="I1374" s="41"/>
      <c r="J1374" s="39"/>
    </row>
    <row r="1375" spans="1:10" ht="23.25" customHeight="1" x14ac:dyDescent="0.45">
      <c r="A1375" s="39"/>
      <c r="B1375" s="41"/>
      <c r="C1375" s="41"/>
      <c r="D1375" s="41"/>
      <c r="E1375" s="39"/>
      <c r="F1375" s="39"/>
      <c r="G1375" s="39"/>
      <c r="H1375" s="39"/>
      <c r="I1375" s="41"/>
      <c r="J1375" s="39"/>
    </row>
    <row r="1376" spans="1:10" ht="23.25" customHeight="1" x14ac:dyDescent="0.45">
      <c r="A1376" s="39"/>
      <c r="B1376" s="41"/>
      <c r="C1376" s="41"/>
      <c r="D1376" s="41"/>
      <c r="E1376" s="39"/>
      <c r="F1376" s="39"/>
      <c r="G1376" s="39"/>
      <c r="H1376" s="39"/>
      <c r="I1376" s="41"/>
      <c r="J1376" s="39"/>
    </row>
    <row r="1377" spans="1:10" ht="23.25" customHeight="1" x14ac:dyDescent="0.45">
      <c r="A1377" s="39"/>
      <c r="B1377" s="41"/>
      <c r="C1377" s="41"/>
      <c r="D1377" s="41"/>
      <c r="E1377" s="39"/>
      <c r="F1377" s="39"/>
      <c r="G1377" s="39"/>
      <c r="H1377" s="39"/>
      <c r="I1377" s="41"/>
      <c r="J1377" s="39"/>
    </row>
    <row r="1378" spans="1:10" ht="23.25" customHeight="1" x14ac:dyDescent="0.45">
      <c r="A1378" s="39"/>
      <c r="B1378" s="41"/>
      <c r="C1378" s="41"/>
      <c r="D1378" s="41"/>
      <c r="E1378" s="39"/>
      <c r="F1378" s="39"/>
      <c r="G1378" s="39"/>
      <c r="H1378" s="39"/>
      <c r="I1378" s="41"/>
      <c r="J1378" s="39"/>
    </row>
    <row r="1379" spans="1:10" ht="23.25" customHeight="1" x14ac:dyDescent="0.45">
      <c r="A1379" s="39"/>
      <c r="B1379" s="41"/>
      <c r="C1379" s="41"/>
      <c r="D1379" s="41"/>
      <c r="E1379" s="39"/>
      <c r="F1379" s="39"/>
      <c r="G1379" s="39"/>
      <c r="H1379" s="39"/>
      <c r="I1379" s="41"/>
      <c r="J1379" s="39"/>
    </row>
    <row r="1380" spans="1:10" ht="23.25" customHeight="1" x14ac:dyDescent="0.45">
      <c r="A1380" s="39"/>
      <c r="B1380" s="41"/>
      <c r="C1380" s="41"/>
      <c r="D1380" s="41"/>
      <c r="E1380" s="39"/>
      <c r="F1380" s="39"/>
      <c r="G1380" s="39"/>
      <c r="H1380" s="39"/>
      <c r="I1380" s="41"/>
      <c r="J1380" s="39"/>
    </row>
    <row r="1381" spans="1:10" ht="23.25" customHeight="1" x14ac:dyDescent="0.45">
      <c r="A1381" s="39"/>
      <c r="B1381" s="41"/>
      <c r="C1381" s="41"/>
      <c r="D1381" s="41"/>
      <c r="E1381" s="39"/>
      <c r="F1381" s="39"/>
      <c r="G1381" s="39"/>
      <c r="H1381" s="39"/>
      <c r="I1381" s="41"/>
      <c r="J1381" s="39"/>
    </row>
    <row r="1382" spans="1:10" ht="23.25" customHeight="1" x14ac:dyDescent="0.45">
      <c r="A1382" s="39"/>
      <c r="B1382" s="41"/>
      <c r="C1382" s="41"/>
      <c r="D1382" s="41"/>
      <c r="E1382" s="39"/>
      <c r="F1382" s="39"/>
      <c r="G1382" s="39"/>
      <c r="H1382" s="39"/>
      <c r="I1382" s="41"/>
      <c r="J1382" s="39"/>
    </row>
    <row r="1383" spans="1:10" ht="23.25" customHeight="1" x14ac:dyDescent="0.45">
      <c r="A1383" s="39"/>
      <c r="B1383" s="41"/>
      <c r="C1383" s="41"/>
      <c r="D1383" s="41"/>
      <c r="E1383" s="39"/>
      <c r="F1383" s="39"/>
      <c r="G1383" s="39"/>
      <c r="H1383" s="39"/>
      <c r="I1383" s="41"/>
      <c r="J1383" s="39"/>
    </row>
    <row r="1384" spans="1:10" ht="23.25" customHeight="1" x14ac:dyDescent="0.45">
      <c r="A1384" s="39"/>
      <c r="B1384" s="41"/>
      <c r="C1384" s="41"/>
      <c r="D1384" s="41"/>
      <c r="E1384" s="39"/>
      <c r="F1384" s="39"/>
      <c r="G1384" s="39"/>
      <c r="H1384" s="39"/>
      <c r="I1384" s="41"/>
      <c r="J1384" s="39"/>
    </row>
    <row r="1385" spans="1:10" ht="23.25" customHeight="1" x14ac:dyDescent="0.45">
      <c r="A1385" s="39"/>
      <c r="B1385" s="41"/>
      <c r="C1385" s="41"/>
      <c r="D1385" s="41"/>
      <c r="E1385" s="39"/>
      <c r="F1385" s="39"/>
      <c r="G1385" s="39"/>
      <c r="H1385" s="39"/>
      <c r="I1385" s="41"/>
      <c r="J1385" s="39"/>
    </row>
    <row r="1386" spans="1:10" ht="23.25" customHeight="1" x14ac:dyDescent="0.45">
      <c r="A1386" s="39"/>
      <c r="B1386" s="41"/>
      <c r="C1386" s="41"/>
      <c r="D1386" s="41"/>
      <c r="E1386" s="39"/>
      <c r="F1386" s="39"/>
      <c r="G1386" s="39"/>
      <c r="H1386" s="39"/>
      <c r="I1386" s="41"/>
      <c r="J1386" s="39"/>
    </row>
    <row r="1387" spans="1:10" ht="23.25" customHeight="1" x14ac:dyDescent="0.45">
      <c r="A1387" s="39"/>
      <c r="B1387" s="41"/>
      <c r="C1387" s="41"/>
      <c r="D1387" s="41"/>
      <c r="E1387" s="39"/>
      <c r="F1387" s="39"/>
      <c r="G1387" s="39"/>
      <c r="H1387" s="39"/>
      <c r="I1387" s="41"/>
      <c r="J1387" s="39"/>
    </row>
    <row r="1388" spans="1:10" ht="23.25" customHeight="1" x14ac:dyDescent="0.45">
      <c r="A1388" s="39"/>
      <c r="B1388" s="41"/>
      <c r="C1388" s="41"/>
      <c r="D1388" s="41"/>
      <c r="E1388" s="39"/>
      <c r="F1388" s="39"/>
      <c r="G1388" s="39"/>
      <c r="H1388" s="39"/>
      <c r="I1388" s="41"/>
      <c r="J1388" s="39"/>
    </row>
    <row r="1389" spans="1:10" ht="23.25" customHeight="1" x14ac:dyDescent="0.45">
      <c r="A1389" s="39"/>
      <c r="B1389" s="41"/>
      <c r="C1389" s="41"/>
      <c r="D1389" s="41"/>
      <c r="E1389" s="39"/>
      <c r="F1389" s="39"/>
      <c r="G1389" s="39"/>
      <c r="H1389" s="39"/>
      <c r="I1389" s="41"/>
      <c r="J1389" s="39"/>
    </row>
    <row r="1390" spans="1:10" ht="23.25" customHeight="1" x14ac:dyDescent="0.45">
      <c r="A1390" s="39"/>
      <c r="B1390" s="41"/>
      <c r="C1390" s="41"/>
      <c r="D1390" s="41"/>
      <c r="E1390" s="39"/>
      <c r="F1390" s="39"/>
      <c r="G1390" s="39"/>
      <c r="H1390" s="39"/>
      <c r="I1390" s="41"/>
      <c r="J1390" s="39"/>
    </row>
    <row r="1391" spans="1:10" ht="23.25" customHeight="1" x14ac:dyDescent="0.45">
      <c r="A1391" s="39"/>
      <c r="B1391" s="41"/>
      <c r="C1391" s="41"/>
      <c r="D1391" s="41"/>
      <c r="E1391" s="39"/>
      <c r="F1391" s="39"/>
      <c r="G1391" s="39"/>
      <c r="H1391" s="39"/>
      <c r="I1391" s="41"/>
      <c r="J1391" s="39"/>
    </row>
    <row r="1392" spans="1:10" ht="23.25" customHeight="1" x14ac:dyDescent="0.45">
      <c r="A1392" s="39"/>
      <c r="B1392" s="41"/>
      <c r="C1392" s="41"/>
      <c r="D1392" s="41"/>
      <c r="E1392" s="39"/>
      <c r="F1392" s="39"/>
      <c r="G1392" s="39"/>
      <c r="H1392" s="39"/>
      <c r="I1392" s="41"/>
      <c r="J1392" s="39"/>
    </row>
    <row r="1393" spans="1:10" ht="23.25" customHeight="1" x14ac:dyDescent="0.45">
      <c r="A1393" s="39"/>
      <c r="B1393" s="41"/>
      <c r="C1393" s="41"/>
      <c r="D1393" s="41"/>
      <c r="E1393" s="39"/>
      <c r="F1393" s="39"/>
      <c r="G1393" s="39"/>
      <c r="H1393" s="39"/>
      <c r="I1393" s="41"/>
      <c r="J1393" s="39"/>
    </row>
    <row r="1394" spans="1:10" ht="23.25" customHeight="1" x14ac:dyDescent="0.45">
      <c r="A1394" s="39"/>
      <c r="B1394" s="41"/>
      <c r="C1394" s="41"/>
      <c r="D1394" s="41"/>
      <c r="E1394" s="39"/>
      <c r="F1394" s="39"/>
      <c r="G1394" s="39"/>
      <c r="H1394" s="39"/>
      <c r="I1394" s="41"/>
      <c r="J1394" s="39"/>
    </row>
    <row r="1395" spans="1:10" ht="23.25" customHeight="1" x14ac:dyDescent="0.45">
      <c r="A1395" s="39"/>
      <c r="B1395" s="41"/>
      <c r="C1395" s="41"/>
      <c r="D1395" s="41"/>
      <c r="E1395" s="39"/>
      <c r="F1395" s="39"/>
      <c r="G1395" s="39"/>
      <c r="H1395" s="39"/>
      <c r="I1395" s="41"/>
      <c r="J1395" s="39"/>
    </row>
    <row r="1396" spans="1:10" ht="23.25" customHeight="1" x14ac:dyDescent="0.45">
      <c r="A1396" s="39"/>
      <c r="B1396" s="41"/>
      <c r="C1396" s="41"/>
      <c r="D1396" s="41"/>
      <c r="E1396" s="39"/>
      <c r="F1396" s="39"/>
      <c r="G1396" s="39"/>
      <c r="H1396" s="39"/>
      <c r="I1396" s="41"/>
      <c r="J1396" s="39"/>
    </row>
    <row r="1397" spans="1:10" ht="23.25" customHeight="1" x14ac:dyDescent="0.45">
      <c r="A1397" s="39"/>
      <c r="B1397" s="41"/>
      <c r="C1397" s="41"/>
      <c r="D1397" s="41"/>
      <c r="E1397" s="39"/>
      <c r="F1397" s="39"/>
      <c r="G1397" s="39"/>
      <c r="H1397" s="39"/>
      <c r="I1397" s="41"/>
      <c r="J1397" s="39"/>
    </row>
    <row r="1398" spans="1:10" ht="23.25" customHeight="1" x14ac:dyDescent="0.45">
      <c r="A1398" s="39"/>
      <c r="B1398" s="41"/>
      <c r="C1398" s="41"/>
      <c r="D1398" s="41"/>
      <c r="E1398" s="39"/>
      <c r="F1398" s="39"/>
      <c r="G1398" s="39"/>
      <c r="H1398" s="39"/>
      <c r="I1398" s="41"/>
      <c r="J1398" s="39"/>
    </row>
    <row r="1399" spans="1:10" ht="23.25" customHeight="1" x14ac:dyDescent="0.45">
      <c r="A1399" s="39"/>
      <c r="B1399" s="41"/>
      <c r="C1399" s="41"/>
      <c r="D1399" s="41"/>
      <c r="E1399" s="39"/>
      <c r="F1399" s="39"/>
      <c r="G1399" s="39"/>
      <c r="H1399" s="39"/>
      <c r="I1399" s="41"/>
      <c r="J1399" s="39"/>
    </row>
    <row r="1400" spans="1:10" ht="23.25" customHeight="1" x14ac:dyDescent="0.45">
      <c r="A1400" s="39"/>
      <c r="B1400" s="41"/>
      <c r="C1400" s="41"/>
      <c r="D1400" s="41"/>
      <c r="E1400" s="39"/>
      <c r="F1400" s="39"/>
      <c r="G1400" s="39"/>
      <c r="H1400" s="39"/>
      <c r="I1400" s="41"/>
      <c r="J1400" s="39"/>
    </row>
    <row r="1401" spans="1:10" ht="23.25" customHeight="1" x14ac:dyDescent="0.45">
      <c r="A1401" s="39"/>
      <c r="B1401" s="41"/>
      <c r="C1401" s="41"/>
      <c r="D1401" s="41"/>
      <c r="E1401" s="39"/>
      <c r="F1401" s="39"/>
      <c r="G1401" s="39"/>
      <c r="H1401" s="39"/>
      <c r="I1401" s="41"/>
      <c r="J1401" s="39"/>
    </row>
    <row r="1402" spans="1:10" ht="23.25" customHeight="1" x14ac:dyDescent="0.45">
      <c r="A1402" s="39"/>
      <c r="B1402" s="41"/>
      <c r="C1402" s="41"/>
      <c r="D1402" s="41"/>
      <c r="E1402" s="39"/>
      <c r="F1402" s="39"/>
      <c r="G1402" s="39"/>
      <c r="H1402" s="39"/>
      <c r="I1402" s="41"/>
      <c r="J1402" s="39"/>
    </row>
    <row r="1403" spans="1:10" ht="23.25" customHeight="1" x14ac:dyDescent="0.45">
      <c r="A1403" s="39"/>
      <c r="B1403" s="41"/>
      <c r="C1403" s="41"/>
      <c r="D1403" s="41"/>
      <c r="E1403" s="39"/>
      <c r="F1403" s="39"/>
      <c r="G1403" s="39"/>
      <c r="H1403" s="39"/>
      <c r="I1403" s="41"/>
      <c r="J1403" s="39"/>
    </row>
    <row r="1404" spans="1:10" ht="23.25" customHeight="1" x14ac:dyDescent="0.45">
      <c r="A1404" s="39"/>
      <c r="B1404" s="41"/>
      <c r="C1404" s="41"/>
      <c r="D1404" s="41"/>
      <c r="E1404" s="39"/>
      <c r="F1404" s="39"/>
      <c r="G1404" s="39"/>
      <c r="H1404" s="39"/>
      <c r="I1404" s="41"/>
      <c r="J1404" s="39"/>
    </row>
    <row r="1405" spans="1:10" ht="23.25" customHeight="1" x14ac:dyDescent="0.45">
      <c r="A1405" s="39"/>
      <c r="B1405" s="41"/>
      <c r="C1405" s="41"/>
      <c r="D1405" s="41"/>
      <c r="E1405" s="39"/>
      <c r="F1405" s="39"/>
      <c r="G1405" s="39"/>
      <c r="H1405" s="39"/>
      <c r="I1405" s="41"/>
      <c r="J1405" s="39"/>
    </row>
    <row r="1406" spans="1:10" ht="23.25" customHeight="1" x14ac:dyDescent="0.45">
      <c r="A1406" s="39"/>
      <c r="B1406" s="41"/>
      <c r="C1406" s="41"/>
      <c r="D1406" s="41"/>
      <c r="E1406" s="39"/>
      <c r="F1406" s="39"/>
      <c r="G1406" s="39"/>
      <c r="H1406" s="39"/>
      <c r="I1406" s="41"/>
      <c r="J1406" s="39"/>
    </row>
    <row r="1407" spans="1:10" ht="23.25" customHeight="1" x14ac:dyDescent="0.45">
      <c r="A1407" s="39"/>
      <c r="B1407" s="41"/>
      <c r="C1407" s="41"/>
      <c r="D1407" s="41"/>
      <c r="E1407" s="39"/>
      <c r="F1407" s="39"/>
      <c r="G1407" s="39"/>
      <c r="H1407" s="39"/>
      <c r="I1407" s="41"/>
      <c r="J1407" s="39"/>
    </row>
    <row r="1408" spans="1:10" ht="23.25" customHeight="1" x14ac:dyDescent="0.45">
      <c r="A1408" s="39"/>
      <c r="B1408" s="41"/>
      <c r="C1408" s="41"/>
      <c r="D1408" s="41"/>
      <c r="E1408" s="39"/>
      <c r="F1408" s="39"/>
      <c r="G1408" s="39"/>
      <c r="H1408" s="39"/>
      <c r="I1408" s="41"/>
      <c r="J1408" s="39"/>
    </row>
    <row r="1409" spans="1:10" ht="23.25" customHeight="1" x14ac:dyDescent="0.45">
      <c r="A1409" s="39"/>
      <c r="B1409" s="41"/>
      <c r="C1409" s="41"/>
      <c r="D1409" s="41"/>
      <c r="E1409" s="39"/>
      <c r="F1409" s="39"/>
      <c r="G1409" s="39"/>
      <c r="H1409" s="39"/>
      <c r="I1409" s="41"/>
      <c r="J1409" s="39"/>
    </row>
    <row r="1410" spans="1:10" ht="23.25" customHeight="1" x14ac:dyDescent="0.45">
      <c r="A1410" s="39"/>
      <c r="B1410" s="41"/>
      <c r="C1410" s="41"/>
      <c r="D1410" s="41"/>
      <c r="E1410" s="39"/>
      <c r="F1410" s="39"/>
      <c r="G1410" s="39"/>
      <c r="H1410" s="39"/>
      <c r="I1410" s="41"/>
      <c r="J1410" s="39"/>
    </row>
    <row r="1411" spans="1:10" ht="23.25" customHeight="1" x14ac:dyDescent="0.45">
      <c r="A1411" s="39"/>
      <c r="B1411" s="41"/>
      <c r="C1411" s="41"/>
      <c r="D1411" s="41"/>
      <c r="E1411" s="39"/>
      <c r="F1411" s="39"/>
      <c r="G1411" s="39"/>
      <c r="H1411" s="39"/>
      <c r="I1411" s="41"/>
      <c r="J1411" s="39"/>
    </row>
    <row r="1412" spans="1:10" ht="23.25" customHeight="1" x14ac:dyDescent="0.45">
      <c r="A1412" s="39"/>
      <c r="B1412" s="41"/>
      <c r="C1412" s="41"/>
      <c r="D1412" s="41"/>
      <c r="E1412" s="39"/>
      <c r="F1412" s="39"/>
      <c r="G1412" s="39"/>
      <c r="H1412" s="39"/>
      <c r="I1412" s="41"/>
      <c r="J1412" s="39"/>
    </row>
    <row r="1413" spans="1:10" ht="23.25" customHeight="1" x14ac:dyDescent="0.45">
      <c r="A1413" s="39"/>
      <c r="B1413" s="41"/>
      <c r="C1413" s="41"/>
      <c r="D1413" s="41"/>
      <c r="E1413" s="39"/>
      <c r="F1413" s="39"/>
      <c r="G1413" s="39"/>
      <c r="H1413" s="39"/>
      <c r="I1413" s="41"/>
      <c r="J1413" s="39"/>
    </row>
    <row r="1414" spans="1:10" ht="23.25" customHeight="1" x14ac:dyDescent="0.45">
      <c r="A1414" s="39"/>
      <c r="B1414" s="41"/>
      <c r="C1414" s="41"/>
      <c r="D1414" s="41"/>
      <c r="E1414" s="39"/>
      <c r="F1414" s="39"/>
      <c r="G1414" s="39"/>
      <c r="H1414" s="39"/>
      <c r="I1414" s="41"/>
      <c r="J1414" s="39"/>
    </row>
    <row r="1415" spans="1:10" ht="23.25" customHeight="1" x14ac:dyDescent="0.45">
      <c r="A1415" s="39"/>
      <c r="B1415" s="41"/>
      <c r="C1415" s="41"/>
      <c r="D1415" s="41"/>
      <c r="E1415" s="39"/>
      <c r="F1415" s="39"/>
      <c r="G1415" s="39"/>
      <c r="H1415" s="39"/>
      <c r="I1415" s="41"/>
      <c r="J1415" s="39"/>
    </row>
    <row r="1416" spans="1:10" ht="23.25" customHeight="1" x14ac:dyDescent="0.45">
      <c r="A1416" s="39"/>
      <c r="B1416" s="41"/>
      <c r="C1416" s="41"/>
      <c r="D1416" s="41"/>
      <c r="E1416" s="39"/>
      <c r="F1416" s="39"/>
      <c r="G1416" s="39"/>
      <c r="H1416" s="39"/>
      <c r="I1416" s="41"/>
      <c r="J1416" s="39"/>
    </row>
    <row r="1417" spans="1:10" ht="23.25" customHeight="1" x14ac:dyDescent="0.45">
      <c r="A1417" s="39"/>
      <c r="B1417" s="41"/>
      <c r="C1417" s="41"/>
      <c r="D1417" s="41"/>
      <c r="E1417" s="39"/>
      <c r="F1417" s="39"/>
      <c r="G1417" s="39"/>
      <c r="H1417" s="39"/>
      <c r="I1417" s="41"/>
      <c r="J1417" s="39"/>
    </row>
    <row r="1418" spans="1:10" ht="23.25" customHeight="1" x14ac:dyDescent="0.45">
      <c r="A1418" s="39"/>
      <c r="B1418" s="41"/>
      <c r="C1418" s="41"/>
      <c r="D1418" s="41"/>
      <c r="E1418" s="39"/>
      <c r="F1418" s="39"/>
      <c r="G1418" s="39"/>
      <c r="H1418" s="39"/>
      <c r="I1418" s="41"/>
      <c r="J1418" s="39"/>
    </row>
    <row r="1419" spans="1:10" ht="23.25" customHeight="1" x14ac:dyDescent="0.45">
      <c r="A1419" s="39"/>
      <c r="B1419" s="41"/>
      <c r="C1419" s="41"/>
      <c r="D1419" s="41"/>
      <c r="E1419" s="39"/>
      <c r="F1419" s="39"/>
      <c r="G1419" s="39"/>
      <c r="H1419" s="39"/>
      <c r="I1419" s="41"/>
      <c r="J1419" s="39"/>
    </row>
    <row r="1420" spans="1:10" ht="23.25" customHeight="1" x14ac:dyDescent="0.45">
      <c r="A1420" s="39"/>
      <c r="B1420" s="41"/>
      <c r="C1420" s="41"/>
      <c r="D1420" s="41"/>
      <c r="E1420" s="39"/>
      <c r="F1420" s="39"/>
      <c r="G1420" s="39"/>
      <c r="H1420" s="39"/>
      <c r="I1420" s="41"/>
      <c r="J1420" s="39"/>
    </row>
    <row r="1421" spans="1:10" ht="23.25" customHeight="1" x14ac:dyDescent="0.45">
      <c r="A1421" s="39"/>
      <c r="B1421" s="41"/>
      <c r="C1421" s="41"/>
      <c r="D1421" s="41"/>
      <c r="E1421" s="39"/>
      <c r="F1421" s="39"/>
      <c r="G1421" s="39"/>
      <c r="H1421" s="39"/>
      <c r="I1421" s="41"/>
      <c r="J1421" s="39"/>
    </row>
    <row r="1422" spans="1:10" ht="23.25" customHeight="1" x14ac:dyDescent="0.45">
      <c r="A1422" s="39"/>
      <c r="B1422" s="41"/>
      <c r="C1422" s="41"/>
      <c r="D1422" s="41"/>
      <c r="E1422" s="39"/>
      <c r="F1422" s="39"/>
      <c r="G1422" s="39"/>
      <c r="H1422" s="39"/>
      <c r="I1422" s="41"/>
      <c r="J1422" s="39"/>
    </row>
    <row r="1423" spans="1:10" ht="23.25" customHeight="1" x14ac:dyDescent="0.45">
      <c r="A1423" s="39"/>
      <c r="B1423" s="41"/>
      <c r="C1423" s="41"/>
      <c r="D1423" s="41"/>
      <c r="E1423" s="39"/>
      <c r="F1423" s="39"/>
      <c r="G1423" s="39"/>
      <c r="H1423" s="39"/>
      <c r="I1423" s="41"/>
      <c r="J1423" s="39"/>
    </row>
    <row r="1424" spans="1:10" ht="23.25" customHeight="1" x14ac:dyDescent="0.45">
      <c r="A1424" s="39"/>
      <c r="B1424" s="41"/>
      <c r="C1424" s="41"/>
      <c r="D1424" s="41"/>
      <c r="E1424" s="39"/>
      <c r="F1424" s="39"/>
      <c r="G1424" s="39"/>
      <c r="H1424" s="39"/>
      <c r="I1424" s="41"/>
      <c r="J1424" s="39"/>
    </row>
    <row r="1425" spans="1:10" ht="23.25" customHeight="1" x14ac:dyDescent="0.45">
      <c r="A1425" s="39"/>
      <c r="B1425" s="41"/>
      <c r="C1425" s="41"/>
      <c r="D1425" s="41"/>
      <c r="E1425" s="39"/>
      <c r="F1425" s="39"/>
      <c r="G1425" s="39"/>
      <c r="H1425" s="39"/>
      <c r="I1425" s="41"/>
      <c r="J1425" s="39"/>
    </row>
    <row r="1426" spans="1:10" ht="23.25" customHeight="1" x14ac:dyDescent="0.45">
      <c r="A1426" s="39"/>
      <c r="B1426" s="41"/>
      <c r="C1426" s="41"/>
      <c r="D1426" s="41"/>
      <c r="E1426" s="39"/>
      <c r="F1426" s="39"/>
      <c r="G1426" s="39"/>
      <c r="H1426" s="39"/>
      <c r="I1426" s="41"/>
      <c r="J1426" s="39"/>
    </row>
    <row r="1427" spans="1:10" ht="23.25" customHeight="1" x14ac:dyDescent="0.45">
      <c r="A1427" s="39"/>
      <c r="B1427" s="41"/>
      <c r="C1427" s="41"/>
      <c r="D1427" s="41"/>
      <c r="E1427" s="39"/>
      <c r="F1427" s="39"/>
      <c r="G1427" s="39"/>
      <c r="H1427" s="39"/>
      <c r="I1427" s="41"/>
      <c r="J1427" s="39"/>
    </row>
    <row r="1428" spans="1:10" ht="23.25" customHeight="1" x14ac:dyDescent="0.45">
      <c r="A1428" s="39"/>
      <c r="B1428" s="41"/>
      <c r="C1428" s="41"/>
      <c r="D1428" s="41"/>
      <c r="E1428" s="39"/>
      <c r="F1428" s="39"/>
      <c r="G1428" s="39"/>
      <c r="H1428" s="39"/>
      <c r="I1428" s="41"/>
      <c r="J1428" s="39"/>
    </row>
    <row r="1429" spans="1:10" ht="23.25" customHeight="1" x14ac:dyDescent="0.45">
      <c r="A1429" s="39"/>
      <c r="B1429" s="41"/>
      <c r="C1429" s="41"/>
      <c r="D1429" s="41"/>
      <c r="E1429" s="39"/>
      <c r="F1429" s="39"/>
      <c r="G1429" s="39"/>
      <c r="H1429" s="39"/>
      <c r="I1429" s="41"/>
      <c r="J1429" s="39"/>
    </row>
    <row r="1430" spans="1:10" ht="23.25" customHeight="1" x14ac:dyDescent="0.45">
      <c r="A1430" s="39"/>
      <c r="B1430" s="41"/>
      <c r="C1430" s="41"/>
      <c r="D1430" s="41"/>
      <c r="E1430" s="39"/>
      <c r="F1430" s="39"/>
      <c r="G1430" s="39"/>
      <c r="H1430" s="39"/>
      <c r="I1430" s="41"/>
      <c r="J1430" s="39"/>
    </row>
    <row r="1431" spans="1:10" ht="23.25" customHeight="1" x14ac:dyDescent="0.45">
      <c r="A1431" s="39"/>
      <c r="B1431" s="41"/>
      <c r="C1431" s="41"/>
      <c r="D1431" s="41"/>
      <c r="E1431" s="39"/>
      <c r="F1431" s="39"/>
      <c r="G1431" s="39"/>
      <c r="H1431" s="39"/>
      <c r="I1431" s="41"/>
      <c r="J1431" s="39"/>
    </row>
    <row r="1432" spans="1:10" ht="23.25" customHeight="1" x14ac:dyDescent="0.45">
      <c r="A1432" s="39"/>
      <c r="B1432" s="41"/>
      <c r="C1432" s="41"/>
      <c r="D1432" s="41"/>
      <c r="E1432" s="39"/>
      <c r="F1432" s="39"/>
      <c r="G1432" s="39"/>
      <c r="H1432" s="39"/>
      <c r="I1432" s="41"/>
      <c r="J1432" s="39"/>
    </row>
    <row r="1433" spans="1:10" ht="23.25" customHeight="1" x14ac:dyDescent="0.45">
      <c r="A1433" s="39"/>
      <c r="B1433" s="41"/>
      <c r="C1433" s="41"/>
      <c r="D1433" s="41"/>
      <c r="E1433" s="39"/>
      <c r="F1433" s="39"/>
      <c r="G1433" s="39"/>
      <c r="H1433" s="39"/>
      <c r="I1433" s="41"/>
      <c r="J1433" s="39"/>
    </row>
    <row r="1434" spans="1:10" ht="23.25" customHeight="1" x14ac:dyDescent="0.45">
      <c r="A1434" s="39"/>
      <c r="B1434" s="41"/>
      <c r="C1434" s="41"/>
      <c r="D1434" s="41"/>
      <c r="E1434" s="39"/>
      <c r="F1434" s="39"/>
      <c r="G1434" s="39"/>
      <c r="H1434" s="39"/>
      <c r="I1434" s="41"/>
      <c r="J1434" s="39"/>
    </row>
    <row r="1435" spans="1:10" ht="23.25" customHeight="1" x14ac:dyDescent="0.45">
      <c r="A1435" s="39"/>
      <c r="B1435" s="41"/>
      <c r="C1435" s="41"/>
      <c r="D1435" s="41"/>
      <c r="E1435" s="39"/>
      <c r="F1435" s="39"/>
      <c r="G1435" s="39"/>
      <c r="H1435" s="39"/>
      <c r="I1435" s="41"/>
      <c r="J1435" s="39"/>
    </row>
    <row r="1436" spans="1:10" ht="23.25" customHeight="1" x14ac:dyDescent="0.45">
      <c r="A1436" s="39"/>
      <c r="B1436" s="41"/>
      <c r="C1436" s="41"/>
      <c r="D1436" s="41"/>
      <c r="E1436" s="39"/>
      <c r="F1436" s="39"/>
      <c r="G1436" s="39"/>
      <c r="H1436" s="39"/>
      <c r="I1436" s="41"/>
      <c r="J1436" s="39"/>
    </row>
    <row r="1437" spans="1:10" ht="23.25" customHeight="1" x14ac:dyDescent="0.45">
      <c r="A1437" s="39"/>
      <c r="B1437" s="41"/>
      <c r="C1437" s="41"/>
      <c r="D1437" s="41"/>
      <c r="E1437" s="39"/>
      <c r="F1437" s="39"/>
      <c r="G1437" s="39"/>
      <c r="H1437" s="39"/>
      <c r="I1437" s="41"/>
      <c r="J1437" s="39"/>
    </row>
    <row r="1438" spans="1:10" ht="23.25" customHeight="1" x14ac:dyDescent="0.45">
      <c r="A1438" s="39"/>
      <c r="B1438" s="41"/>
      <c r="C1438" s="41"/>
      <c r="D1438" s="41"/>
      <c r="E1438" s="39"/>
      <c r="F1438" s="39"/>
      <c r="G1438" s="39"/>
      <c r="H1438" s="39"/>
      <c r="I1438" s="41"/>
      <c r="J1438" s="39"/>
    </row>
    <row r="1439" spans="1:10" ht="23.25" customHeight="1" x14ac:dyDescent="0.45">
      <c r="A1439" s="39"/>
      <c r="B1439" s="41"/>
      <c r="C1439" s="41"/>
      <c r="D1439" s="41"/>
      <c r="E1439" s="39"/>
      <c r="F1439" s="39"/>
      <c r="G1439" s="39"/>
      <c r="H1439" s="39"/>
      <c r="I1439" s="41"/>
      <c r="J1439" s="39"/>
    </row>
    <row r="1440" spans="1:10" ht="23.25" customHeight="1" x14ac:dyDescent="0.45">
      <c r="A1440" s="39"/>
      <c r="B1440" s="41"/>
      <c r="C1440" s="41"/>
      <c r="D1440" s="41"/>
      <c r="E1440" s="39"/>
      <c r="F1440" s="39"/>
      <c r="G1440" s="39"/>
      <c r="H1440" s="39"/>
      <c r="I1440" s="41"/>
      <c r="J1440" s="39"/>
    </row>
    <row r="1441" spans="1:10" ht="23.25" customHeight="1" x14ac:dyDescent="0.45">
      <c r="A1441" s="39"/>
      <c r="B1441" s="41"/>
      <c r="C1441" s="41"/>
      <c r="D1441" s="41"/>
      <c r="E1441" s="39"/>
      <c r="F1441" s="39"/>
      <c r="G1441" s="39"/>
      <c r="H1441" s="39"/>
      <c r="I1441" s="41"/>
      <c r="J1441" s="39"/>
    </row>
    <row r="1442" spans="1:10" ht="23.25" customHeight="1" x14ac:dyDescent="0.45">
      <c r="A1442" s="39"/>
      <c r="B1442" s="41"/>
      <c r="C1442" s="41"/>
      <c r="D1442" s="41"/>
      <c r="E1442" s="39"/>
      <c r="F1442" s="39"/>
      <c r="G1442" s="39"/>
      <c r="H1442" s="39"/>
      <c r="I1442" s="41"/>
      <c r="J1442" s="39"/>
    </row>
    <row r="1443" spans="1:10" ht="23.25" customHeight="1" x14ac:dyDescent="0.45">
      <c r="A1443" s="39"/>
      <c r="B1443" s="41"/>
      <c r="C1443" s="41"/>
      <c r="D1443" s="41"/>
      <c r="E1443" s="39"/>
      <c r="F1443" s="39"/>
      <c r="G1443" s="39"/>
      <c r="H1443" s="39"/>
      <c r="I1443" s="41"/>
      <c r="J1443" s="39"/>
    </row>
    <row r="1444" spans="1:10" ht="23.25" customHeight="1" x14ac:dyDescent="0.45">
      <c r="A1444" s="39"/>
      <c r="B1444" s="41"/>
      <c r="C1444" s="41"/>
      <c r="D1444" s="41"/>
      <c r="E1444" s="39"/>
      <c r="F1444" s="39"/>
      <c r="G1444" s="39"/>
      <c r="H1444" s="39"/>
      <c r="I1444" s="41"/>
      <c r="J1444" s="39"/>
    </row>
    <row r="1445" spans="1:10" ht="23.25" customHeight="1" x14ac:dyDescent="0.45">
      <c r="A1445" s="39"/>
      <c r="B1445" s="41"/>
      <c r="C1445" s="41"/>
      <c r="D1445" s="41"/>
      <c r="E1445" s="39"/>
      <c r="F1445" s="39"/>
      <c r="G1445" s="39"/>
      <c r="H1445" s="39"/>
      <c r="I1445" s="41"/>
      <c r="J1445" s="39"/>
    </row>
    <row r="1446" spans="1:10" ht="23.25" customHeight="1" x14ac:dyDescent="0.45">
      <c r="A1446" s="39"/>
      <c r="B1446" s="41"/>
      <c r="C1446" s="41"/>
      <c r="D1446" s="41"/>
      <c r="E1446" s="39"/>
      <c r="F1446" s="39"/>
      <c r="G1446" s="39"/>
      <c r="H1446" s="39"/>
      <c r="I1446" s="41"/>
      <c r="J1446" s="39"/>
    </row>
    <row r="1447" spans="1:10" ht="23.25" customHeight="1" x14ac:dyDescent="0.45">
      <c r="A1447" s="39"/>
      <c r="B1447" s="41"/>
      <c r="C1447" s="41"/>
      <c r="D1447" s="41"/>
      <c r="E1447" s="39"/>
      <c r="F1447" s="39"/>
      <c r="G1447" s="39"/>
      <c r="H1447" s="39"/>
      <c r="I1447" s="41"/>
      <c r="J1447" s="39"/>
    </row>
    <row r="1448" spans="1:10" ht="23.25" customHeight="1" x14ac:dyDescent="0.45">
      <c r="A1448" s="39"/>
      <c r="B1448" s="41"/>
      <c r="C1448" s="41"/>
      <c r="D1448" s="41"/>
      <c r="E1448" s="39"/>
      <c r="F1448" s="39"/>
      <c r="G1448" s="39"/>
      <c r="H1448" s="39"/>
      <c r="I1448" s="41"/>
      <c r="J1448" s="39"/>
    </row>
    <row r="1449" spans="1:10" ht="23.25" customHeight="1" x14ac:dyDescent="0.45">
      <c r="A1449" s="39"/>
      <c r="B1449" s="41"/>
      <c r="C1449" s="41"/>
      <c r="D1449" s="41"/>
      <c r="E1449" s="39"/>
      <c r="F1449" s="39"/>
      <c r="G1449" s="39"/>
      <c r="H1449" s="39"/>
      <c r="I1449" s="41"/>
      <c r="J1449" s="39"/>
    </row>
    <row r="1450" spans="1:10" ht="23.25" customHeight="1" x14ac:dyDescent="0.45">
      <c r="A1450" s="39"/>
      <c r="B1450" s="41"/>
      <c r="C1450" s="41"/>
      <c r="D1450" s="41"/>
      <c r="E1450" s="39"/>
      <c r="F1450" s="39"/>
      <c r="G1450" s="39"/>
      <c r="H1450" s="39"/>
      <c r="I1450" s="41"/>
      <c r="J1450" s="39"/>
    </row>
    <row r="1451" spans="1:10" ht="23.25" customHeight="1" x14ac:dyDescent="0.45">
      <c r="A1451" s="39"/>
      <c r="B1451" s="41"/>
      <c r="C1451" s="41"/>
      <c r="D1451" s="41"/>
      <c r="E1451" s="39"/>
      <c r="F1451" s="39"/>
      <c r="G1451" s="39"/>
      <c r="H1451" s="39"/>
      <c r="I1451" s="41"/>
      <c r="J1451" s="39"/>
    </row>
    <row r="1452" spans="1:10" ht="23.25" customHeight="1" x14ac:dyDescent="0.45">
      <c r="A1452" s="39"/>
      <c r="B1452" s="41"/>
      <c r="C1452" s="41"/>
      <c r="D1452" s="41"/>
      <c r="E1452" s="39"/>
      <c r="F1452" s="39"/>
      <c r="G1452" s="39"/>
      <c r="H1452" s="39"/>
      <c r="I1452" s="41"/>
      <c r="J1452" s="39"/>
    </row>
    <row r="1453" spans="1:10" ht="23.25" customHeight="1" x14ac:dyDescent="0.45">
      <c r="A1453" s="39"/>
      <c r="B1453" s="41"/>
      <c r="C1453" s="41"/>
      <c r="D1453" s="41"/>
      <c r="E1453" s="39"/>
      <c r="F1453" s="39"/>
      <c r="G1453" s="39"/>
      <c r="H1453" s="39"/>
      <c r="I1453" s="41"/>
      <c r="J1453" s="39"/>
    </row>
    <row r="1454" spans="1:10" ht="23.25" customHeight="1" x14ac:dyDescent="0.45">
      <c r="A1454" s="39"/>
      <c r="B1454" s="41"/>
      <c r="C1454" s="41"/>
      <c r="D1454" s="41"/>
      <c r="E1454" s="39"/>
      <c r="F1454" s="39"/>
      <c r="G1454" s="39"/>
      <c r="H1454" s="39"/>
      <c r="I1454" s="41"/>
      <c r="J1454" s="39"/>
    </row>
    <row r="1455" spans="1:10" ht="23.25" customHeight="1" x14ac:dyDescent="0.45">
      <c r="A1455" s="39"/>
      <c r="B1455" s="41"/>
      <c r="C1455" s="41"/>
      <c r="D1455" s="41"/>
      <c r="E1455" s="39"/>
      <c r="F1455" s="39"/>
      <c r="G1455" s="39"/>
      <c r="H1455" s="39"/>
      <c r="I1455" s="41"/>
      <c r="J1455" s="39"/>
    </row>
    <row r="1456" spans="1:10" ht="23.25" customHeight="1" x14ac:dyDescent="0.45">
      <c r="A1456" s="39"/>
      <c r="B1456" s="41"/>
      <c r="C1456" s="41"/>
      <c r="D1456" s="41"/>
      <c r="E1456" s="39"/>
      <c r="F1456" s="39"/>
      <c r="G1456" s="39"/>
      <c r="H1456" s="39"/>
      <c r="I1456" s="41"/>
      <c r="J1456" s="39"/>
    </row>
    <row r="1457" spans="1:10" ht="23.25" customHeight="1" x14ac:dyDescent="0.45">
      <c r="A1457" s="39"/>
      <c r="B1457" s="41"/>
      <c r="C1457" s="41"/>
      <c r="D1457" s="41"/>
      <c r="E1457" s="39"/>
      <c r="F1457" s="39"/>
      <c r="G1457" s="39"/>
      <c r="H1457" s="39"/>
      <c r="I1457" s="41"/>
      <c r="J1457" s="39"/>
    </row>
    <row r="1458" spans="1:10" ht="23.25" customHeight="1" x14ac:dyDescent="0.45">
      <c r="A1458" s="39"/>
      <c r="B1458" s="41"/>
      <c r="C1458" s="41"/>
      <c r="D1458" s="41"/>
      <c r="E1458" s="39"/>
      <c r="F1458" s="39"/>
      <c r="G1458" s="39"/>
      <c r="H1458" s="39"/>
      <c r="I1458" s="41"/>
      <c r="J1458" s="39"/>
    </row>
    <row r="1459" spans="1:10" ht="23.25" customHeight="1" x14ac:dyDescent="0.45">
      <c r="A1459" s="39"/>
      <c r="B1459" s="41"/>
      <c r="C1459" s="41"/>
      <c r="D1459" s="41"/>
      <c r="E1459" s="39"/>
      <c r="F1459" s="39"/>
      <c r="G1459" s="39"/>
      <c r="H1459" s="39"/>
      <c r="I1459" s="41"/>
      <c r="J1459" s="39"/>
    </row>
    <row r="1460" spans="1:10" ht="23.25" customHeight="1" x14ac:dyDescent="0.45">
      <c r="A1460" s="39"/>
      <c r="B1460" s="41"/>
      <c r="C1460" s="41"/>
      <c r="D1460" s="41"/>
      <c r="E1460" s="39"/>
      <c r="F1460" s="39"/>
      <c r="G1460" s="39"/>
      <c r="H1460" s="39"/>
      <c r="I1460" s="41"/>
      <c r="J1460" s="39"/>
    </row>
    <row r="1461" spans="1:10" ht="23.25" customHeight="1" x14ac:dyDescent="0.45">
      <c r="A1461" s="39"/>
      <c r="B1461" s="41"/>
      <c r="C1461" s="41"/>
      <c r="D1461" s="41"/>
      <c r="E1461" s="39"/>
      <c r="F1461" s="39"/>
      <c r="G1461" s="39"/>
      <c r="H1461" s="39"/>
      <c r="I1461" s="41"/>
      <c r="J1461" s="39"/>
    </row>
    <row r="1462" spans="1:10" ht="23.25" customHeight="1" x14ac:dyDescent="0.45">
      <c r="A1462" s="39"/>
      <c r="B1462" s="41"/>
      <c r="C1462" s="41"/>
      <c r="D1462" s="41"/>
      <c r="E1462" s="39"/>
      <c r="F1462" s="39"/>
      <c r="G1462" s="39"/>
      <c r="H1462" s="39"/>
      <c r="I1462" s="41"/>
      <c r="J1462" s="39"/>
    </row>
    <row r="1463" spans="1:10" ht="23.25" customHeight="1" x14ac:dyDescent="0.45">
      <c r="A1463" s="39"/>
      <c r="B1463" s="41"/>
      <c r="C1463" s="41"/>
      <c r="D1463" s="41"/>
      <c r="E1463" s="39"/>
      <c r="F1463" s="39"/>
      <c r="G1463" s="39"/>
      <c r="H1463" s="39"/>
      <c r="I1463" s="41"/>
      <c r="J1463" s="39"/>
    </row>
    <row r="1464" spans="1:10" ht="23.25" customHeight="1" x14ac:dyDescent="0.45">
      <c r="A1464" s="39"/>
      <c r="B1464" s="41"/>
      <c r="C1464" s="41"/>
      <c r="D1464" s="41"/>
      <c r="E1464" s="39"/>
      <c r="F1464" s="39"/>
      <c r="G1464" s="39"/>
      <c r="H1464" s="39"/>
      <c r="I1464" s="41"/>
      <c r="J1464" s="39"/>
    </row>
    <row r="1465" spans="1:10" ht="23.25" customHeight="1" x14ac:dyDescent="0.45">
      <c r="A1465" s="39"/>
      <c r="B1465" s="41"/>
      <c r="C1465" s="41"/>
      <c r="D1465" s="41"/>
      <c r="E1465" s="39"/>
      <c r="F1465" s="39"/>
      <c r="G1465" s="39"/>
      <c r="H1465" s="39"/>
      <c r="I1465" s="41"/>
      <c r="J1465" s="39"/>
    </row>
    <row r="1466" spans="1:10" ht="23.25" customHeight="1" x14ac:dyDescent="0.45">
      <c r="A1466" s="39"/>
      <c r="B1466" s="41"/>
      <c r="C1466" s="41"/>
      <c r="D1466" s="41"/>
      <c r="E1466" s="39"/>
      <c r="F1466" s="39"/>
      <c r="G1466" s="39"/>
      <c r="H1466" s="39"/>
      <c r="I1466" s="41"/>
      <c r="J1466" s="39"/>
    </row>
    <row r="1467" spans="1:10" ht="23.25" customHeight="1" x14ac:dyDescent="0.45">
      <c r="A1467" s="39"/>
      <c r="B1467" s="41"/>
      <c r="C1467" s="41"/>
      <c r="D1467" s="41"/>
      <c r="E1467" s="39"/>
      <c r="F1467" s="39"/>
      <c r="G1467" s="39"/>
      <c r="H1467" s="39"/>
      <c r="I1467" s="41"/>
      <c r="J1467" s="39"/>
    </row>
    <row r="1468" spans="1:10" ht="23.25" customHeight="1" x14ac:dyDescent="0.45">
      <c r="A1468" s="39"/>
      <c r="B1468" s="41"/>
      <c r="C1468" s="41"/>
      <c r="D1468" s="41"/>
      <c r="E1468" s="39"/>
      <c r="F1468" s="39"/>
      <c r="G1468" s="39"/>
      <c r="H1468" s="39"/>
      <c r="I1468" s="41"/>
      <c r="J1468" s="39"/>
    </row>
    <row r="1469" spans="1:10" ht="23.25" customHeight="1" x14ac:dyDescent="0.45">
      <c r="A1469" s="39"/>
      <c r="B1469" s="41"/>
      <c r="C1469" s="41"/>
      <c r="D1469" s="41"/>
      <c r="E1469" s="39"/>
      <c r="F1469" s="39"/>
      <c r="G1469" s="39"/>
      <c r="H1469" s="39"/>
      <c r="I1469" s="41"/>
      <c r="J1469" s="39"/>
    </row>
    <row r="1470" spans="1:10" ht="23.25" customHeight="1" x14ac:dyDescent="0.45">
      <c r="A1470" s="39"/>
      <c r="B1470" s="41"/>
      <c r="C1470" s="41"/>
      <c r="D1470" s="41"/>
      <c r="E1470" s="39"/>
      <c r="F1470" s="39"/>
      <c r="G1470" s="39"/>
      <c r="H1470" s="39"/>
      <c r="I1470" s="41"/>
      <c r="J1470" s="39"/>
    </row>
    <row r="1471" spans="1:10" ht="23.25" customHeight="1" x14ac:dyDescent="0.45">
      <c r="A1471" s="39"/>
      <c r="B1471" s="41"/>
      <c r="C1471" s="41"/>
      <c r="D1471" s="41"/>
      <c r="E1471" s="39"/>
      <c r="F1471" s="39"/>
      <c r="G1471" s="39"/>
      <c r="H1471" s="39"/>
      <c r="I1471" s="41"/>
      <c r="J1471" s="39"/>
    </row>
    <row r="1472" spans="1:10" ht="23.25" customHeight="1" x14ac:dyDescent="0.45">
      <c r="A1472" s="39"/>
      <c r="B1472" s="41"/>
      <c r="C1472" s="41"/>
      <c r="D1472" s="41"/>
      <c r="E1472" s="39"/>
      <c r="F1472" s="39"/>
      <c r="G1472" s="39"/>
      <c r="H1472" s="39"/>
      <c r="I1472" s="41"/>
      <c r="J1472" s="39"/>
    </row>
    <row r="1473" spans="1:10" ht="23.25" customHeight="1" x14ac:dyDescent="0.45">
      <c r="A1473" s="39"/>
      <c r="B1473" s="41"/>
      <c r="C1473" s="41"/>
      <c r="D1473" s="41"/>
      <c r="E1473" s="39"/>
      <c r="F1473" s="39"/>
      <c r="G1473" s="39"/>
      <c r="H1473" s="39"/>
      <c r="I1473" s="41"/>
      <c r="J1473" s="39"/>
    </row>
    <row r="1474" spans="1:10" ht="23.25" customHeight="1" x14ac:dyDescent="0.45">
      <c r="A1474" s="39"/>
      <c r="B1474" s="41"/>
      <c r="C1474" s="41"/>
      <c r="D1474" s="41"/>
      <c r="E1474" s="39"/>
      <c r="F1474" s="39"/>
      <c r="G1474" s="39"/>
      <c r="H1474" s="39"/>
      <c r="I1474" s="41"/>
      <c r="J1474" s="39"/>
    </row>
    <row r="1475" spans="1:10" ht="23.25" customHeight="1" x14ac:dyDescent="0.45">
      <c r="A1475" s="39"/>
      <c r="B1475" s="41"/>
      <c r="C1475" s="41"/>
      <c r="D1475" s="41"/>
      <c r="E1475" s="39"/>
      <c r="F1475" s="39"/>
      <c r="G1475" s="39"/>
      <c r="H1475" s="39"/>
      <c r="I1475" s="41"/>
      <c r="J1475" s="39"/>
    </row>
    <row r="1476" spans="1:10" ht="23.25" customHeight="1" x14ac:dyDescent="0.45">
      <c r="A1476" s="39"/>
      <c r="B1476" s="41"/>
      <c r="C1476" s="41"/>
      <c r="D1476" s="41"/>
      <c r="E1476" s="39"/>
      <c r="F1476" s="39"/>
      <c r="G1476" s="39"/>
      <c r="H1476" s="39"/>
      <c r="I1476" s="41"/>
      <c r="J1476" s="39"/>
    </row>
    <row r="1477" spans="1:10" ht="23.25" customHeight="1" x14ac:dyDescent="0.45">
      <c r="A1477" s="39"/>
      <c r="B1477" s="41"/>
      <c r="C1477" s="41"/>
      <c r="D1477" s="41"/>
      <c r="E1477" s="39"/>
      <c r="F1477" s="39"/>
      <c r="G1477" s="39"/>
      <c r="H1477" s="39"/>
      <c r="I1477" s="41"/>
      <c r="J1477" s="39"/>
    </row>
    <row r="1478" spans="1:10" ht="23.25" customHeight="1" x14ac:dyDescent="0.45">
      <c r="A1478" s="39"/>
      <c r="B1478" s="41"/>
      <c r="C1478" s="41"/>
      <c r="D1478" s="41"/>
      <c r="E1478" s="39"/>
      <c r="F1478" s="39"/>
      <c r="G1478" s="39"/>
      <c r="H1478" s="39"/>
      <c r="I1478" s="41"/>
      <c r="J1478" s="39"/>
    </row>
    <row r="1479" spans="1:10" ht="23.25" customHeight="1" x14ac:dyDescent="0.45">
      <c r="A1479" s="39"/>
      <c r="B1479" s="41"/>
      <c r="C1479" s="41"/>
      <c r="D1479" s="41"/>
      <c r="E1479" s="39"/>
      <c r="F1479" s="39"/>
      <c r="G1479" s="39"/>
      <c r="H1479" s="39"/>
      <c r="I1479" s="41"/>
      <c r="J1479" s="39"/>
    </row>
    <row r="1480" spans="1:10" ht="23.25" customHeight="1" x14ac:dyDescent="0.45">
      <c r="A1480" s="39"/>
      <c r="B1480" s="41"/>
      <c r="C1480" s="41"/>
      <c r="D1480" s="41"/>
      <c r="E1480" s="39"/>
      <c r="F1480" s="39"/>
      <c r="G1480" s="39"/>
      <c r="H1480" s="39"/>
      <c r="I1480" s="41"/>
      <c r="J1480" s="39"/>
    </row>
    <row r="1481" spans="1:10" ht="23.25" customHeight="1" x14ac:dyDescent="0.45">
      <c r="A1481" s="39"/>
      <c r="B1481" s="41"/>
      <c r="C1481" s="41"/>
      <c r="D1481" s="41"/>
      <c r="E1481" s="39"/>
      <c r="F1481" s="39"/>
      <c r="G1481" s="39"/>
      <c r="H1481" s="39"/>
      <c r="I1481" s="41"/>
      <c r="J1481" s="39"/>
    </row>
    <row r="1482" spans="1:10" ht="23.25" customHeight="1" x14ac:dyDescent="0.45">
      <c r="A1482" s="39"/>
      <c r="B1482" s="41"/>
      <c r="C1482" s="41"/>
      <c r="D1482" s="41"/>
      <c r="E1482" s="39"/>
      <c r="F1482" s="39"/>
      <c r="G1482" s="39"/>
      <c r="H1482" s="39"/>
      <c r="I1482" s="41"/>
      <c r="J1482" s="39"/>
    </row>
    <row r="1483" spans="1:10" ht="23.25" customHeight="1" x14ac:dyDescent="0.45">
      <c r="A1483" s="39"/>
      <c r="B1483" s="41"/>
      <c r="C1483" s="41"/>
      <c r="D1483" s="41"/>
      <c r="E1483" s="39"/>
      <c r="F1483" s="39"/>
      <c r="G1483" s="39"/>
      <c r="H1483" s="39"/>
      <c r="I1483" s="41"/>
      <c r="J1483" s="39"/>
    </row>
    <row r="1484" spans="1:10" ht="23.25" customHeight="1" x14ac:dyDescent="0.45">
      <c r="A1484" s="39"/>
      <c r="B1484" s="41"/>
      <c r="C1484" s="41"/>
      <c r="D1484" s="41"/>
      <c r="E1484" s="39"/>
      <c r="F1484" s="39"/>
      <c r="G1484" s="39"/>
      <c r="H1484" s="39"/>
      <c r="I1484" s="41"/>
      <c r="J1484" s="39"/>
    </row>
    <row r="1485" spans="1:10" ht="23.25" customHeight="1" x14ac:dyDescent="0.45">
      <c r="A1485" s="39"/>
      <c r="B1485" s="41"/>
      <c r="C1485" s="41"/>
      <c r="D1485" s="41"/>
      <c r="E1485" s="39"/>
      <c r="F1485" s="39"/>
      <c r="G1485" s="39"/>
      <c r="H1485" s="39"/>
      <c r="I1485" s="41"/>
      <c r="J1485" s="39"/>
    </row>
    <row r="1486" spans="1:10" ht="23.25" customHeight="1" x14ac:dyDescent="0.45">
      <c r="A1486" s="39"/>
      <c r="B1486" s="41"/>
      <c r="C1486" s="41"/>
      <c r="D1486" s="41"/>
      <c r="E1486" s="39"/>
      <c r="F1486" s="39"/>
      <c r="G1486" s="39"/>
      <c r="H1486" s="39"/>
      <c r="I1486" s="41"/>
      <c r="J1486" s="39"/>
    </row>
    <row r="1487" spans="1:10" ht="23.25" customHeight="1" x14ac:dyDescent="0.45">
      <c r="A1487" s="39"/>
      <c r="B1487" s="41"/>
      <c r="C1487" s="41"/>
      <c r="D1487" s="41"/>
      <c r="E1487" s="39"/>
      <c r="F1487" s="39"/>
      <c r="G1487" s="39"/>
      <c r="H1487" s="39"/>
      <c r="I1487" s="41"/>
      <c r="J1487" s="39"/>
    </row>
    <row r="1488" spans="1:10" ht="23.25" customHeight="1" x14ac:dyDescent="0.45">
      <c r="A1488" s="39"/>
      <c r="B1488" s="41"/>
      <c r="C1488" s="41"/>
      <c r="D1488" s="41"/>
      <c r="E1488" s="39"/>
      <c r="F1488" s="39"/>
      <c r="G1488" s="39"/>
      <c r="H1488" s="39"/>
      <c r="I1488" s="41"/>
      <c r="J1488" s="39"/>
    </row>
    <row r="1489" spans="1:10" ht="23.25" customHeight="1" x14ac:dyDescent="0.45">
      <c r="A1489" s="39"/>
      <c r="B1489" s="41"/>
      <c r="C1489" s="41"/>
      <c r="D1489" s="41"/>
      <c r="E1489" s="39"/>
      <c r="F1489" s="39"/>
      <c r="G1489" s="39"/>
      <c r="H1489" s="39"/>
      <c r="I1489" s="41"/>
      <c r="J1489" s="39"/>
    </row>
    <row r="1490" spans="1:10" ht="23.25" customHeight="1" x14ac:dyDescent="0.45">
      <c r="A1490" s="39"/>
      <c r="B1490" s="41"/>
      <c r="C1490" s="41"/>
      <c r="D1490" s="41"/>
      <c r="E1490" s="39"/>
      <c r="F1490" s="39"/>
      <c r="G1490" s="39"/>
      <c r="H1490" s="39"/>
      <c r="I1490" s="41"/>
      <c r="J1490" s="39"/>
    </row>
    <row r="1491" spans="1:10" ht="23.25" customHeight="1" x14ac:dyDescent="0.45">
      <c r="A1491" s="39"/>
      <c r="B1491" s="41"/>
      <c r="C1491" s="41"/>
      <c r="D1491" s="41"/>
      <c r="E1491" s="39"/>
      <c r="F1491" s="39"/>
      <c r="G1491" s="39"/>
      <c r="H1491" s="39"/>
      <c r="I1491" s="41"/>
      <c r="J1491" s="39"/>
    </row>
    <row r="1492" spans="1:10" ht="23.25" customHeight="1" x14ac:dyDescent="0.45">
      <c r="A1492" s="39"/>
      <c r="B1492" s="41"/>
      <c r="C1492" s="41"/>
      <c r="D1492" s="41"/>
      <c r="E1492" s="39"/>
      <c r="F1492" s="39"/>
      <c r="G1492" s="39"/>
      <c r="H1492" s="39"/>
      <c r="I1492" s="41"/>
      <c r="J1492" s="39"/>
    </row>
    <row r="1493" spans="1:10" ht="23.25" customHeight="1" x14ac:dyDescent="0.45">
      <c r="A1493" s="39"/>
      <c r="B1493" s="41"/>
      <c r="C1493" s="41"/>
      <c r="D1493" s="41"/>
      <c r="E1493" s="39"/>
      <c r="F1493" s="39"/>
      <c r="G1493" s="39"/>
      <c r="H1493" s="39"/>
      <c r="I1493" s="41"/>
      <c r="J1493" s="39"/>
    </row>
    <row r="1494" spans="1:10" ht="23.25" customHeight="1" x14ac:dyDescent="0.45">
      <c r="A1494" s="39"/>
      <c r="B1494" s="41"/>
      <c r="C1494" s="41"/>
      <c r="D1494" s="41"/>
      <c r="E1494" s="39"/>
      <c r="F1494" s="39"/>
      <c r="G1494" s="39"/>
      <c r="H1494" s="39"/>
      <c r="I1494" s="41"/>
      <c r="J1494" s="39"/>
    </row>
    <row r="1495" spans="1:10" ht="23.25" customHeight="1" x14ac:dyDescent="0.45">
      <c r="A1495" s="39"/>
      <c r="B1495" s="41"/>
      <c r="C1495" s="41"/>
      <c r="D1495" s="41"/>
      <c r="E1495" s="39"/>
      <c r="F1495" s="39"/>
      <c r="G1495" s="39"/>
      <c r="H1495" s="39"/>
      <c r="I1495" s="41"/>
      <c r="J1495" s="39"/>
    </row>
    <row r="1496" spans="1:10" ht="23.25" customHeight="1" x14ac:dyDescent="0.45">
      <c r="A1496" s="39"/>
      <c r="B1496" s="41"/>
      <c r="C1496" s="41"/>
      <c r="D1496" s="41"/>
      <c r="E1496" s="39"/>
      <c r="F1496" s="39"/>
      <c r="G1496" s="39"/>
      <c r="H1496" s="39"/>
      <c r="I1496" s="41"/>
      <c r="J1496" s="39"/>
    </row>
    <row r="1497" spans="1:10" ht="23.25" customHeight="1" x14ac:dyDescent="0.45">
      <c r="A1497" s="39"/>
      <c r="B1497" s="41"/>
      <c r="C1497" s="41"/>
      <c r="D1497" s="41"/>
      <c r="E1497" s="39"/>
      <c r="F1497" s="39"/>
      <c r="G1497" s="39"/>
      <c r="H1497" s="39"/>
      <c r="I1497" s="41"/>
      <c r="J1497" s="39"/>
    </row>
    <row r="1498" spans="1:10" ht="23.25" customHeight="1" x14ac:dyDescent="0.45">
      <c r="A1498" s="39"/>
      <c r="B1498" s="41"/>
      <c r="C1498" s="41"/>
      <c r="D1498" s="41"/>
      <c r="E1498" s="39"/>
      <c r="F1498" s="39"/>
      <c r="G1498" s="39"/>
      <c r="H1498" s="39"/>
      <c r="I1498" s="41"/>
      <c r="J1498" s="39"/>
    </row>
    <row r="1499" spans="1:10" ht="23.25" customHeight="1" x14ac:dyDescent="0.45">
      <c r="A1499" s="39"/>
      <c r="B1499" s="41"/>
      <c r="C1499" s="41"/>
      <c r="D1499" s="41"/>
      <c r="E1499" s="39"/>
      <c r="F1499" s="39"/>
      <c r="G1499" s="39"/>
      <c r="H1499" s="39"/>
      <c r="I1499" s="41"/>
      <c r="J1499" s="39"/>
    </row>
    <row r="1500" spans="1:10" ht="23.25" customHeight="1" x14ac:dyDescent="0.45">
      <c r="A1500" s="39"/>
      <c r="B1500" s="41"/>
      <c r="C1500" s="41"/>
      <c r="D1500" s="41"/>
      <c r="E1500" s="39"/>
      <c r="F1500" s="39"/>
      <c r="G1500" s="39"/>
      <c r="H1500" s="39"/>
      <c r="I1500" s="41"/>
      <c r="J1500" s="39"/>
    </row>
    <row r="1501" spans="1:10" ht="23.25" customHeight="1" x14ac:dyDescent="0.45">
      <c r="A1501" s="39"/>
      <c r="B1501" s="41"/>
      <c r="C1501" s="41"/>
      <c r="D1501" s="41"/>
      <c r="E1501" s="39"/>
      <c r="F1501" s="39"/>
      <c r="G1501" s="39"/>
      <c r="H1501" s="39"/>
      <c r="I1501" s="41"/>
      <c r="J1501" s="39"/>
    </row>
    <row r="1502" spans="1:10" ht="23.25" customHeight="1" x14ac:dyDescent="0.45">
      <c r="A1502" s="39"/>
      <c r="B1502" s="41"/>
      <c r="C1502" s="41"/>
      <c r="D1502" s="41"/>
      <c r="E1502" s="39"/>
      <c r="F1502" s="39"/>
      <c r="G1502" s="39"/>
      <c r="H1502" s="39"/>
      <c r="I1502" s="41"/>
      <c r="J1502" s="39"/>
    </row>
    <row r="1503" spans="1:10" ht="23.25" customHeight="1" x14ac:dyDescent="0.45">
      <c r="A1503" s="39"/>
      <c r="B1503" s="41"/>
      <c r="C1503" s="41"/>
      <c r="D1503" s="41"/>
      <c r="E1503" s="39"/>
      <c r="F1503" s="39"/>
      <c r="G1503" s="39"/>
      <c r="H1503" s="39"/>
      <c r="I1503" s="41"/>
      <c r="J1503" s="39"/>
    </row>
    <row r="1504" spans="1:10" ht="23.25" customHeight="1" x14ac:dyDescent="0.45">
      <c r="A1504" s="39"/>
      <c r="B1504" s="41"/>
      <c r="C1504" s="41"/>
      <c r="D1504" s="41"/>
      <c r="E1504" s="39"/>
      <c r="F1504" s="39"/>
      <c r="G1504" s="39"/>
      <c r="H1504" s="39"/>
      <c r="I1504" s="41"/>
      <c r="J1504" s="39"/>
    </row>
    <row r="1505" spans="1:10" ht="23.25" customHeight="1" x14ac:dyDescent="0.45">
      <c r="A1505" s="39"/>
      <c r="B1505" s="41"/>
      <c r="C1505" s="41"/>
      <c r="D1505" s="41"/>
      <c r="E1505" s="39"/>
      <c r="F1505" s="39"/>
      <c r="G1505" s="39"/>
      <c r="H1505" s="39"/>
      <c r="I1505" s="41"/>
      <c r="J1505" s="39"/>
    </row>
    <row r="1506" spans="1:10" ht="23.25" customHeight="1" x14ac:dyDescent="0.45">
      <c r="A1506" s="39"/>
      <c r="B1506" s="41"/>
      <c r="C1506" s="41"/>
      <c r="D1506" s="41"/>
      <c r="E1506" s="39"/>
      <c r="F1506" s="39"/>
      <c r="G1506" s="39"/>
      <c r="H1506" s="39"/>
      <c r="I1506" s="41"/>
      <c r="J1506" s="39"/>
    </row>
    <row r="1507" spans="1:10" ht="23.25" customHeight="1" x14ac:dyDescent="0.45">
      <c r="A1507" s="39"/>
      <c r="B1507" s="41"/>
      <c r="C1507" s="41"/>
      <c r="D1507" s="41"/>
      <c r="E1507" s="39"/>
      <c r="F1507" s="39"/>
      <c r="G1507" s="39"/>
      <c r="H1507" s="39"/>
      <c r="I1507" s="41"/>
      <c r="J1507" s="39"/>
    </row>
    <row r="1508" spans="1:10" ht="23.25" customHeight="1" x14ac:dyDescent="0.45">
      <c r="A1508" s="39"/>
      <c r="B1508" s="41"/>
      <c r="C1508" s="41"/>
      <c r="D1508" s="41"/>
      <c r="E1508" s="39"/>
      <c r="F1508" s="39"/>
      <c r="G1508" s="39"/>
      <c r="H1508" s="39"/>
      <c r="I1508" s="41"/>
      <c r="J1508" s="39"/>
    </row>
    <row r="1509" spans="1:10" ht="23.25" customHeight="1" x14ac:dyDescent="0.45">
      <c r="A1509" s="39"/>
      <c r="B1509" s="41"/>
      <c r="C1509" s="41"/>
      <c r="D1509" s="41"/>
      <c r="E1509" s="39"/>
      <c r="F1509" s="39"/>
      <c r="G1509" s="39"/>
      <c r="H1509" s="39"/>
      <c r="I1509" s="41"/>
      <c r="J1509" s="39"/>
    </row>
    <row r="1510" spans="1:10" ht="23.25" customHeight="1" x14ac:dyDescent="0.45">
      <c r="A1510" s="39"/>
      <c r="B1510" s="41"/>
      <c r="C1510" s="41"/>
      <c r="D1510" s="41"/>
      <c r="E1510" s="39"/>
      <c r="F1510" s="39"/>
      <c r="G1510" s="39"/>
      <c r="H1510" s="39"/>
      <c r="I1510" s="41"/>
      <c r="J1510" s="39"/>
    </row>
    <row r="1511" spans="1:10" ht="23.25" customHeight="1" x14ac:dyDescent="0.45">
      <c r="A1511" s="39"/>
      <c r="B1511" s="41"/>
      <c r="C1511" s="41"/>
      <c r="D1511" s="41"/>
      <c r="E1511" s="39"/>
      <c r="F1511" s="39"/>
      <c r="G1511" s="39"/>
      <c r="H1511" s="39"/>
      <c r="I1511" s="41"/>
      <c r="J1511" s="39"/>
    </row>
    <row r="1512" spans="1:10" ht="23.25" customHeight="1" x14ac:dyDescent="0.45">
      <c r="A1512" s="39"/>
      <c r="B1512" s="41"/>
      <c r="C1512" s="41"/>
      <c r="D1512" s="41"/>
      <c r="E1512" s="39"/>
      <c r="F1512" s="39"/>
      <c r="G1512" s="39"/>
      <c r="H1512" s="39"/>
      <c r="I1512" s="41"/>
      <c r="J1512" s="39"/>
    </row>
    <row r="1513" spans="1:10" ht="23.25" customHeight="1" x14ac:dyDescent="0.45">
      <c r="A1513" s="39"/>
      <c r="B1513" s="41"/>
      <c r="C1513" s="41"/>
      <c r="D1513" s="41"/>
      <c r="E1513" s="39"/>
      <c r="F1513" s="39"/>
      <c r="G1513" s="39"/>
      <c r="H1513" s="39"/>
      <c r="I1513" s="41"/>
      <c r="J1513" s="39"/>
    </row>
    <row r="1514" spans="1:10" ht="23.25" customHeight="1" x14ac:dyDescent="0.45">
      <c r="A1514" s="39"/>
      <c r="B1514" s="41"/>
      <c r="C1514" s="41"/>
      <c r="D1514" s="41"/>
      <c r="E1514" s="39"/>
      <c r="F1514" s="39"/>
      <c r="G1514" s="39"/>
      <c r="H1514" s="39"/>
      <c r="I1514" s="41"/>
      <c r="J1514" s="39"/>
    </row>
    <row r="1515" spans="1:10" ht="23.25" customHeight="1" x14ac:dyDescent="0.45">
      <c r="A1515" s="39"/>
      <c r="B1515" s="41"/>
      <c r="C1515" s="41"/>
      <c r="D1515" s="41"/>
      <c r="E1515" s="39"/>
      <c r="F1515" s="39"/>
      <c r="G1515" s="39"/>
      <c r="H1515" s="39"/>
      <c r="I1515" s="41"/>
      <c r="J1515" s="39"/>
    </row>
    <row r="1516" spans="1:10" ht="23.25" customHeight="1" x14ac:dyDescent="0.45">
      <c r="A1516" s="39"/>
      <c r="B1516" s="41"/>
      <c r="C1516" s="41"/>
      <c r="D1516" s="41"/>
      <c r="E1516" s="39"/>
      <c r="F1516" s="39"/>
      <c r="G1516" s="39"/>
      <c r="H1516" s="39"/>
      <c r="I1516" s="41"/>
      <c r="J1516" s="39"/>
    </row>
    <row r="1517" spans="1:10" ht="23.25" customHeight="1" x14ac:dyDescent="0.45">
      <c r="A1517" s="39"/>
      <c r="B1517" s="41"/>
      <c r="C1517" s="41"/>
      <c r="D1517" s="41"/>
      <c r="E1517" s="39"/>
      <c r="F1517" s="39"/>
      <c r="G1517" s="39"/>
      <c r="H1517" s="39"/>
      <c r="I1517" s="41"/>
      <c r="J1517" s="39"/>
    </row>
    <row r="1518" spans="1:10" ht="23.25" customHeight="1" x14ac:dyDescent="0.45">
      <c r="A1518" s="39"/>
      <c r="B1518" s="41"/>
      <c r="C1518" s="41"/>
      <c r="D1518" s="41"/>
      <c r="E1518" s="39"/>
      <c r="F1518" s="39"/>
      <c r="G1518" s="39"/>
      <c r="H1518" s="39"/>
      <c r="I1518" s="41"/>
      <c r="J1518" s="39"/>
    </row>
    <row r="1519" spans="1:10" ht="23.25" customHeight="1" x14ac:dyDescent="0.45">
      <c r="A1519" s="39"/>
      <c r="B1519" s="41"/>
      <c r="C1519" s="41"/>
      <c r="D1519" s="41"/>
      <c r="E1519" s="39"/>
      <c r="F1519" s="39"/>
      <c r="G1519" s="39"/>
      <c r="H1519" s="39"/>
      <c r="I1519" s="41"/>
      <c r="J1519" s="39"/>
    </row>
    <row r="1520" spans="1:10" ht="23.25" customHeight="1" x14ac:dyDescent="0.45">
      <c r="A1520" s="39"/>
      <c r="B1520" s="41"/>
      <c r="C1520" s="41"/>
      <c r="D1520" s="41"/>
      <c r="E1520" s="39"/>
      <c r="F1520" s="39"/>
      <c r="G1520" s="39"/>
      <c r="H1520" s="39"/>
      <c r="I1520" s="41"/>
      <c r="J1520" s="39"/>
    </row>
    <row r="1521" spans="1:10" ht="23.25" customHeight="1" x14ac:dyDescent="0.45">
      <c r="A1521" s="39"/>
      <c r="B1521" s="41"/>
      <c r="C1521" s="41"/>
      <c r="D1521" s="41"/>
      <c r="E1521" s="39"/>
      <c r="F1521" s="39"/>
      <c r="G1521" s="39"/>
      <c r="H1521" s="39"/>
      <c r="I1521" s="41"/>
      <c r="J1521" s="39"/>
    </row>
    <row r="1522" spans="1:10" ht="23.25" customHeight="1" x14ac:dyDescent="0.45">
      <c r="A1522" s="39"/>
      <c r="B1522" s="41"/>
      <c r="C1522" s="41"/>
      <c r="D1522" s="41"/>
      <c r="E1522" s="39"/>
      <c r="F1522" s="39"/>
      <c r="G1522" s="39"/>
      <c r="H1522" s="39"/>
      <c r="I1522" s="41"/>
      <c r="J1522" s="39"/>
    </row>
    <row r="1523" spans="1:10" ht="23.25" customHeight="1" x14ac:dyDescent="0.45">
      <c r="A1523" s="39"/>
      <c r="B1523" s="41"/>
      <c r="C1523" s="41"/>
      <c r="D1523" s="41"/>
      <c r="E1523" s="39"/>
      <c r="F1523" s="39"/>
      <c r="G1523" s="39"/>
      <c r="H1523" s="39"/>
      <c r="I1523" s="41"/>
      <c r="J1523" s="39"/>
    </row>
    <row r="1524" spans="1:10" ht="23.25" customHeight="1" x14ac:dyDescent="0.45">
      <c r="A1524" s="39"/>
      <c r="B1524" s="41"/>
      <c r="C1524" s="41"/>
      <c r="D1524" s="41"/>
      <c r="E1524" s="39"/>
      <c r="F1524" s="39"/>
      <c r="G1524" s="39"/>
      <c r="H1524" s="39"/>
      <c r="I1524" s="41"/>
      <c r="J1524" s="39"/>
    </row>
    <row r="1525" spans="1:10" ht="23.25" customHeight="1" x14ac:dyDescent="0.45">
      <c r="A1525" s="39"/>
      <c r="B1525" s="41"/>
      <c r="C1525" s="41"/>
      <c r="D1525" s="41"/>
      <c r="E1525" s="39"/>
      <c r="F1525" s="39"/>
      <c r="G1525" s="39"/>
      <c r="H1525" s="39"/>
      <c r="I1525" s="41"/>
      <c r="J1525" s="39"/>
    </row>
    <row r="1526" spans="1:10" ht="23.25" customHeight="1" x14ac:dyDescent="0.45">
      <c r="A1526" s="39"/>
      <c r="B1526" s="41"/>
      <c r="C1526" s="41"/>
      <c r="D1526" s="41"/>
      <c r="E1526" s="39"/>
      <c r="F1526" s="39"/>
      <c r="G1526" s="39"/>
      <c r="H1526" s="39"/>
      <c r="I1526" s="41"/>
      <c r="J1526" s="39"/>
    </row>
    <row r="1527" spans="1:10" ht="23.25" customHeight="1" x14ac:dyDescent="0.45">
      <c r="A1527" s="39"/>
      <c r="B1527" s="41"/>
      <c r="C1527" s="41"/>
      <c r="D1527" s="41"/>
      <c r="E1527" s="39"/>
      <c r="F1527" s="39"/>
      <c r="G1527" s="39"/>
      <c r="H1527" s="39"/>
      <c r="I1527" s="41"/>
      <c r="J1527" s="39"/>
    </row>
    <row r="1528" spans="1:10" ht="23.25" customHeight="1" x14ac:dyDescent="0.45">
      <c r="A1528" s="39"/>
      <c r="B1528" s="41"/>
      <c r="C1528" s="41"/>
      <c r="D1528" s="41"/>
      <c r="E1528" s="39"/>
      <c r="F1528" s="39"/>
      <c r="G1528" s="39"/>
      <c r="H1528" s="39"/>
      <c r="I1528" s="41"/>
      <c r="J1528" s="39"/>
    </row>
    <row r="1529" spans="1:10" ht="23.25" customHeight="1" x14ac:dyDescent="0.45">
      <c r="A1529" s="39"/>
      <c r="B1529" s="41"/>
      <c r="C1529" s="41"/>
      <c r="D1529" s="41"/>
      <c r="E1529" s="39"/>
      <c r="F1529" s="39"/>
      <c r="G1529" s="39"/>
      <c r="H1529" s="39"/>
      <c r="I1529" s="41"/>
      <c r="J1529" s="39"/>
    </row>
    <row r="1530" spans="1:10" ht="23.25" customHeight="1" x14ac:dyDescent="0.45">
      <c r="A1530" s="39"/>
      <c r="B1530" s="41"/>
      <c r="C1530" s="41"/>
      <c r="D1530" s="41"/>
      <c r="E1530" s="39"/>
      <c r="F1530" s="39"/>
      <c r="G1530" s="39"/>
      <c r="H1530" s="39"/>
      <c r="I1530" s="41"/>
      <c r="J1530" s="39"/>
    </row>
    <row r="1531" spans="1:10" ht="23.25" customHeight="1" x14ac:dyDescent="0.45">
      <c r="A1531" s="39"/>
      <c r="B1531" s="41"/>
      <c r="C1531" s="41"/>
      <c r="D1531" s="41"/>
      <c r="E1531" s="39"/>
      <c r="F1531" s="39"/>
      <c r="G1531" s="39"/>
      <c r="H1531" s="39"/>
      <c r="I1531" s="41"/>
      <c r="J1531" s="39"/>
    </row>
    <row r="1532" spans="1:10" ht="23.25" customHeight="1" x14ac:dyDescent="0.45">
      <c r="A1532" s="39"/>
      <c r="B1532" s="41"/>
      <c r="C1532" s="41"/>
      <c r="D1532" s="41"/>
      <c r="E1532" s="39"/>
      <c r="F1532" s="39"/>
      <c r="G1532" s="39"/>
      <c r="H1532" s="39"/>
      <c r="I1532" s="41"/>
      <c r="J1532" s="39"/>
    </row>
    <row r="1533" spans="1:10" ht="23.25" customHeight="1" x14ac:dyDescent="0.45">
      <c r="A1533" s="39"/>
      <c r="B1533" s="41"/>
      <c r="C1533" s="41"/>
      <c r="D1533" s="41"/>
      <c r="E1533" s="39"/>
      <c r="F1533" s="39"/>
      <c r="G1533" s="39"/>
      <c r="H1533" s="39"/>
      <c r="I1533" s="41"/>
      <c r="J1533" s="39"/>
    </row>
    <row r="1534" spans="1:10" ht="23.25" customHeight="1" x14ac:dyDescent="0.45">
      <c r="A1534" s="39"/>
      <c r="B1534" s="41"/>
      <c r="C1534" s="41"/>
      <c r="D1534" s="41"/>
      <c r="E1534" s="39"/>
      <c r="F1534" s="39"/>
      <c r="G1534" s="39"/>
      <c r="H1534" s="39"/>
      <c r="I1534" s="41"/>
      <c r="J1534" s="39"/>
    </row>
    <row r="1535" spans="1:10" ht="23.25" customHeight="1" x14ac:dyDescent="0.45">
      <c r="A1535" s="39"/>
      <c r="B1535" s="41"/>
      <c r="C1535" s="41"/>
      <c r="D1535" s="41"/>
      <c r="E1535" s="39"/>
      <c r="F1535" s="39"/>
      <c r="G1535" s="39"/>
      <c r="H1535" s="39"/>
      <c r="I1535" s="41"/>
      <c r="J1535" s="39"/>
    </row>
    <row r="1536" spans="1:10" ht="23.25" customHeight="1" x14ac:dyDescent="0.45">
      <c r="A1536" s="39"/>
      <c r="B1536" s="41"/>
      <c r="C1536" s="41"/>
      <c r="D1536" s="41"/>
      <c r="E1536" s="39"/>
      <c r="F1536" s="39"/>
      <c r="G1536" s="39"/>
      <c r="H1536" s="39"/>
      <c r="I1536" s="41"/>
      <c r="J1536" s="39"/>
    </row>
    <row r="1537" spans="1:10" ht="23.25" customHeight="1" x14ac:dyDescent="0.45">
      <c r="A1537" s="39"/>
      <c r="B1537" s="41"/>
      <c r="C1537" s="41"/>
      <c r="D1537" s="41"/>
      <c r="E1537" s="39"/>
      <c r="F1537" s="39"/>
      <c r="G1537" s="39"/>
      <c r="H1537" s="39"/>
      <c r="I1537" s="41"/>
      <c r="J1537" s="39"/>
    </row>
    <row r="1538" spans="1:10" ht="23.25" customHeight="1" x14ac:dyDescent="0.45">
      <c r="A1538" s="39"/>
      <c r="B1538" s="41"/>
      <c r="C1538" s="41"/>
      <c r="D1538" s="41"/>
      <c r="E1538" s="39"/>
      <c r="F1538" s="39"/>
      <c r="G1538" s="39"/>
      <c r="H1538" s="39"/>
      <c r="I1538" s="41"/>
      <c r="J1538" s="39"/>
    </row>
    <row r="1539" spans="1:10" ht="23.25" customHeight="1" x14ac:dyDescent="0.45">
      <c r="A1539" s="39"/>
      <c r="B1539" s="41"/>
      <c r="C1539" s="41"/>
      <c r="D1539" s="41"/>
      <c r="E1539" s="39"/>
      <c r="F1539" s="39"/>
      <c r="G1539" s="39"/>
      <c r="H1539" s="39"/>
      <c r="I1539" s="41"/>
      <c r="J1539" s="39"/>
    </row>
    <row r="1540" spans="1:10" ht="23.25" customHeight="1" x14ac:dyDescent="0.45">
      <c r="A1540" s="39"/>
      <c r="B1540" s="41"/>
      <c r="C1540" s="41"/>
      <c r="D1540" s="41"/>
      <c r="E1540" s="39"/>
      <c r="F1540" s="39"/>
      <c r="G1540" s="39"/>
      <c r="H1540" s="39"/>
      <c r="I1540" s="41"/>
      <c r="J1540" s="39"/>
    </row>
    <row r="1541" spans="1:10" ht="23.25" customHeight="1" x14ac:dyDescent="0.45">
      <c r="A1541" s="39"/>
      <c r="B1541" s="41"/>
      <c r="C1541" s="41"/>
      <c r="D1541" s="41"/>
      <c r="E1541" s="39"/>
      <c r="F1541" s="39"/>
      <c r="G1541" s="39"/>
      <c r="H1541" s="39"/>
      <c r="I1541" s="41"/>
      <c r="J1541" s="39"/>
    </row>
    <row r="1542" spans="1:10" ht="23.25" customHeight="1" x14ac:dyDescent="0.45">
      <c r="A1542" s="39"/>
      <c r="B1542" s="41"/>
      <c r="C1542" s="41"/>
      <c r="D1542" s="41"/>
      <c r="E1542" s="39"/>
      <c r="F1542" s="39"/>
      <c r="G1542" s="39"/>
      <c r="H1542" s="39"/>
      <c r="I1542" s="41"/>
      <c r="J1542" s="39"/>
    </row>
    <row r="1543" spans="1:10" ht="23.25" customHeight="1" x14ac:dyDescent="0.45">
      <c r="A1543" s="39"/>
      <c r="B1543" s="41"/>
      <c r="C1543" s="41"/>
      <c r="D1543" s="41"/>
      <c r="E1543" s="39"/>
      <c r="F1543" s="39"/>
      <c r="G1543" s="39"/>
      <c r="H1543" s="39"/>
      <c r="I1543" s="41"/>
      <c r="J1543" s="39"/>
    </row>
    <row r="1544" spans="1:10" ht="23.25" customHeight="1" x14ac:dyDescent="0.45">
      <c r="A1544" s="39"/>
      <c r="B1544" s="41"/>
      <c r="C1544" s="41"/>
      <c r="D1544" s="41"/>
      <c r="E1544" s="39"/>
      <c r="F1544" s="39"/>
      <c r="G1544" s="39"/>
      <c r="H1544" s="39"/>
      <c r="I1544" s="41"/>
      <c r="J1544" s="39"/>
    </row>
    <row r="1545" spans="1:10" ht="23.25" customHeight="1" x14ac:dyDescent="0.45">
      <c r="A1545" s="39"/>
      <c r="B1545" s="41"/>
      <c r="C1545" s="41"/>
      <c r="D1545" s="41"/>
      <c r="E1545" s="39"/>
      <c r="F1545" s="39"/>
      <c r="G1545" s="39"/>
      <c r="H1545" s="39"/>
      <c r="I1545" s="41"/>
      <c r="J1545" s="39"/>
    </row>
    <row r="1546" spans="1:10" ht="23.25" customHeight="1" x14ac:dyDescent="0.45">
      <c r="A1546" s="39"/>
      <c r="B1546" s="41"/>
      <c r="C1546" s="41"/>
      <c r="D1546" s="41"/>
      <c r="E1546" s="39"/>
      <c r="F1546" s="39"/>
      <c r="G1546" s="39"/>
      <c r="H1546" s="39"/>
      <c r="I1546" s="41"/>
      <c r="J1546" s="39"/>
    </row>
    <row r="1547" spans="1:10" ht="23.25" customHeight="1" x14ac:dyDescent="0.45">
      <c r="A1547" s="39"/>
      <c r="B1547" s="41"/>
      <c r="C1547" s="41"/>
      <c r="D1547" s="41"/>
      <c r="E1547" s="39"/>
      <c r="F1547" s="39"/>
      <c r="G1547" s="39"/>
      <c r="H1547" s="39"/>
      <c r="I1547" s="41"/>
      <c r="J1547" s="39"/>
    </row>
    <row r="1548" spans="1:10" ht="23.25" customHeight="1" x14ac:dyDescent="0.45">
      <c r="A1548" s="39"/>
      <c r="B1548" s="41"/>
      <c r="C1548" s="41"/>
      <c r="D1548" s="41"/>
      <c r="E1548" s="39"/>
      <c r="F1548" s="39"/>
      <c r="G1548" s="39"/>
      <c r="H1548" s="39"/>
      <c r="I1548" s="41"/>
      <c r="J1548" s="39"/>
    </row>
    <row r="1549" spans="1:10" ht="23.25" customHeight="1" x14ac:dyDescent="0.45">
      <c r="A1549" s="39"/>
      <c r="B1549" s="41"/>
      <c r="C1549" s="41"/>
      <c r="D1549" s="41"/>
      <c r="E1549" s="39"/>
      <c r="F1549" s="39"/>
      <c r="G1549" s="39"/>
      <c r="H1549" s="39"/>
      <c r="I1549" s="41"/>
      <c r="J1549" s="39"/>
    </row>
    <row r="1550" spans="1:10" ht="23.25" customHeight="1" x14ac:dyDescent="0.45">
      <c r="A1550" s="39"/>
      <c r="B1550" s="41"/>
      <c r="C1550" s="41"/>
      <c r="D1550" s="41"/>
      <c r="E1550" s="39"/>
      <c r="F1550" s="39"/>
      <c r="G1550" s="39"/>
      <c r="H1550" s="39"/>
      <c r="I1550" s="41"/>
      <c r="J1550" s="39"/>
    </row>
    <row r="1551" spans="1:10" ht="23.25" customHeight="1" x14ac:dyDescent="0.45">
      <c r="A1551" s="39"/>
      <c r="B1551" s="41"/>
      <c r="C1551" s="41"/>
      <c r="D1551" s="41"/>
      <c r="E1551" s="39"/>
      <c r="F1551" s="39"/>
      <c r="G1551" s="39"/>
      <c r="H1551" s="39"/>
      <c r="I1551" s="41"/>
      <c r="J1551" s="39"/>
    </row>
    <row r="1552" spans="1:10" ht="23.25" customHeight="1" x14ac:dyDescent="0.45">
      <c r="A1552" s="39"/>
      <c r="B1552" s="41"/>
      <c r="C1552" s="41"/>
      <c r="D1552" s="41"/>
      <c r="E1552" s="39"/>
      <c r="F1552" s="39"/>
      <c r="G1552" s="39"/>
      <c r="H1552" s="39"/>
      <c r="I1552" s="41"/>
      <c r="J1552" s="39"/>
    </row>
    <row r="1553" spans="1:10" ht="23.25" customHeight="1" x14ac:dyDescent="0.45">
      <c r="A1553" s="39"/>
      <c r="B1553" s="41"/>
      <c r="C1553" s="41"/>
      <c r="D1553" s="41"/>
      <c r="E1553" s="39"/>
      <c r="F1553" s="39"/>
      <c r="G1553" s="39"/>
      <c r="H1553" s="39"/>
      <c r="I1553" s="41"/>
      <c r="J1553" s="39"/>
    </row>
    <row r="1554" spans="1:10" ht="23.25" customHeight="1" x14ac:dyDescent="0.45">
      <c r="A1554" s="39"/>
      <c r="B1554" s="41"/>
      <c r="C1554" s="41"/>
      <c r="D1554" s="41"/>
      <c r="E1554" s="39"/>
      <c r="F1554" s="39"/>
      <c r="G1554" s="39"/>
      <c r="H1554" s="39"/>
      <c r="I1554" s="41"/>
      <c r="J1554" s="39"/>
    </row>
    <row r="1555" spans="1:10" ht="23.25" customHeight="1" x14ac:dyDescent="0.45">
      <c r="A1555" s="39"/>
      <c r="B1555" s="41"/>
      <c r="C1555" s="41"/>
      <c r="D1555" s="41"/>
      <c r="E1555" s="39"/>
      <c r="F1555" s="39"/>
      <c r="G1555" s="39"/>
      <c r="H1555" s="39"/>
      <c r="I1555" s="41"/>
      <c r="J1555" s="39"/>
    </row>
    <row r="1556" spans="1:10" ht="23.25" customHeight="1" x14ac:dyDescent="0.45">
      <c r="A1556" s="39"/>
      <c r="B1556" s="41"/>
      <c r="C1556" s="41"/>
      <c r="D1556" s="41"/>
      <c r="E1556" s="39"/>
      <c r="F1556" s="39"/>
      <c r="G1556" s="39"/>
      <c r="H1556" s="39"/>
      <c r="I1556" s="41"/>
      <c r="J1556" s="39"/>
    </row>
    <row r="1557" spans="1:10" ht="23.25" customHeight="1" x14ac:dyDescent="0.45">
      <c r="A1557" s="39"/>
      <c r="B1557" s="41"/>
      <c r="C1557" s="41"/>
      <c r="D1557" s="41"/>
      <c r="E1557" s="39"/>
      <c r="F1557" s="39"/>
      <c r="G1557" s="39"/>
      <c r="H1557" s="39"/>
      <c r="I1557" s="41"/>
      <c r="J1557" s="39"/>
    </row>
    <row r="1558" spans="1:10" ht="23.25" customHeight="1" x14ac:dyDescent="0.45">
      <c r="A1558" s="39"/>
      <c r="B1558" s="41"/>
      <c r="C1558" s="41"/>
      <c r="D1558" s="41"/>
      <c r="E1558" s="39"/>
      <c r="F1558" s="39"/>
      <c r="G1558" s="39"/>
      <c r="H1558" s="39"/>
      <c r="I1558" s="41"/>
      <c r="J1558" s="39"/>
    </row>
  </sheetData>
  <mergeCells count="162">
    <mergeCell ref="A218:J218"/>
    <mergeCell ref="A219:J219"/>
    <mergeCell ref="A220:D220"/>
    <mergeCell ref="B221:D221"/>
    <mergeCell ref="A222:A224"/>
    <mergeCell ref="B222:B224"/>
    <mergeCell ref="C222:C224"/>
    <mergeCell ref="E222:G222"/>
    <mergeCell ref="A195:J195"/>
    <mergeCell ref="A196:D196"/>
    <mergeCell ref="B197:D197"/>
    <mergeCell ref="A198:A200"/>
    <mergeCell ref="B198:B200"/>
    <mergeCell ref="C198:C200"/>
    <mergeCell ref="E198:G198"/>
    <mergeCell ref="A193:J193"/>
    <mergeCell ref="A217:J217"/>
    <mergeCell ref="A170:J170"/>
    <mergeCell ref="A171:J171"/>
    <mergeCell ref="A172:D172"/>
    <mergeCell ref="B173:D173"/>
    <mergeCell ref="A174:A176"/>
    <mergeCell ref="B174:B176"/>
    <mergeCell ref="C174:C176"/>
    <mergeCell ref="E174:G174"/>
    <mergeCell ref="A194:J194"/>
    <mergeCell ref="A314:J314"/>
    <mergeCell ref="A315:J315"/>
    <mergeCell ref="E318:G318"/>
    <mergeCell ref="A316:D316"/>
    <mergeCell ref="A361:J361"/>
    <mergeCell ref="A362:J362"/>
    <mergeCell ref="A363:J363"/>
    <mergeCell ref="C342:C344"/>
    <mergeCell ref="E342:G342"/>
    <mergeCell ref="B341:D341"/>
    <mergeCell ref="C318:C320"/>
    <mergeCell ref="A340:D340"/>
    <mergeCell ref="A342:A344"/>
    <mergeCell ref="B342:B344"/>
    <mergeCell ref="B318:B320"/>
    <mergeCell ref="A337:J337"/>
    <mergeCell ref="A338:J338"/>
    <mergeCell ref="A339:J339"/>
    <mergeCell ref="B317:D317"/>
    <mergeCell ref="A318:A320"/>
    <mergeCell ref="A242:J242"/>
    <mergeCell ref="A243:J243"/>
    <mergeCell ref="A244:D244"/>
    <mergeCell ref="B245:D245"/>
    <mergeCell ref="A246:A248"/>
    <mergeCell ref="B246:B248"/>
    <mergeCell ref="A313:J313"/>
    <mergeCell ref="C30:C32"/>
    <mergeCell ref="E30:G30"/>
    <mergeCell ref="C126:C128"/>
    <mergeCell ref="A126:A128"/>
    <mergeCell ref="A122:J122"/>
    <mergeCell ref="B126:B128"/>
    <mergeCell ref="A73:J73"/>
    <mergeCell ref="A74:J74"/>
    <mergeCell ref="A75:J75"/>
    <mergeCell ref="A76:D76"/>
    <mergeCell ref="B77:D77"/>
    <mergeCell ref="A78:A80"/>
    <mergeCell ref="B78:B80"/>
    <mergeCell ref="C78:C80"/>
    <mergeCell ref="E78:G78"/>
    <mergeCell ref="A97:J97"/>
    <mergeCell ref="A98:J98"/>
    <mergeCell ref="A1:J1"/>
    <mergeCell ref="A2:J2"/>
    <mergeCell ref="A3:J3"/>
    <mergeCell ref="B5:D5"/>
    <mergeCell ref="A4:D4"/>
    <mergeCell ref="E126:G126"/>
    <mergeCell ref="B125:D125"/>
    <mergeCell ref="A121:J121"/>
    <mergeCell ref="A25:J25"/>
    <mergeCell ref="A26:J26"/>
    <mergeCell ref="A27:J27"/>
    <mergeCell ref="A28:D28"/>
    <mergeCell ref="B29:D29"/>
    <mergeCell ref="A30:A32"/>
    <mergeCell ref="B30:B32"/>
    <mergeCell ref="A49:J49"/>
    <mergeCell ref="A6:A8"/>
    <mergeCell ref="B6:B8"/>
    <mergeCell ref="C6:C8"/>
    <mergeCell ref="E6:G6"/>
    <mergeCell ref="A99:J99"/>
    <mergeCell ref="A100:D100"/>
    <mergeCell ref="B101:D101"/>
    <mergeCell ref="A102:A104"/>
    <mergeCell ref="A50:J50"/>
    <mergeCell ref="A51:J51"/>
    <mergeCell ref="A52:D52"/>
    <mergeCell ref="B53:D53"/>
    <mergeCell ref="A54:A56"/>
    <mergeCell ref="B54:B56"/>
    <mergeCell ref="C54:C56"/>
    <mergeCell ref="E54:G54"/>
    <mergeCell ref="A241:J241"/>
    <mergeCell ref="B102:B104"/>
    <mergeCell ref="C102:C104"/>
    <mergeCell ref="E102:G102"/>
    <mergeCell ref="A123:J123"/>
    <mergeCell ref="A124:D124"/>
    <mergeCell ref="A145:J145"/>
    <mergeCell ref="A146:J146"/>
    <mergeCell ref="A147:J147"/>
    <mergeCell ref="A148:D148"/>
    <mergeCell ref="B149:D149"/>
    <mergeCell ref="A150:A152"/>
    <mergeCell ref="B150:B152"/>
    <mergeCell ref="C150:C152"/>
    <mergeCell ref="E150:G150"/>
    <mergeCell ref="A169:J169"/>
    <mergeCell ref="C246:C248"/>
    <mergeCell ref="E246:G246"/>
    <mergeCell ref="A289:J289"/>
    <mergeCell ref="A290:J290"/>
    <mergeCell ref="A291:J291"/>
    <mergeCell ref="A292:D292"/>
    <mergeCell ref="B293:D293"/>
    <mergeCell ref="A294:A296"/>
    <mergeCell ref="B294:B296"/>
    <mergeCell ref="C294:C296"/>
    <mergeCell ref="E294:G294"/>
    <mergeCell ref="A265:J265"/>
    <mergeCell ref="A266:J266"/>
    <mergeCell ref="A267:J267"/>
    <mergeCell ref="E270:G270"/>
    <mergeCell ref="A268:D268"/>
    <mergeCell ref="B269:D269"/>
    <mergeCell ref="A270:A272"/>
    <mergeCell ref="B270:B272"/>
    <mergeCell ref="C270:C272"/>
    <mergeCell ref="A364:D364"/>
    <mergeCell ref="B365:D365"/>
    <mergeCell ref="A366:A368"/>
    <mergeCell ref="B366:B368"/>
    <mergeCell ref="C366:C368"/>
    <mergeCell ref="E366:G366"/>
    <mergeCell ref="A385:J385"/>
    <mergeCell ref="A386:J386"/>
    <mergeCell ref="A387:J387"/>
    <mergeCell ref="A412:D412"/>
    <mergeCell ref="B413:D413"/>
    <mergeCell ref="A414:A416"/>
    <mergeCell ref="B414:B416"/>
    <mergeCell ref="C414:C416"/>
    <mergeCell ref="E414:G414"/>
    <mergeCell ref="A388:D388"/>
    <mergeCell ref="B389:D389"/>
    <mergeCell ref="A390:A392"/>
    <mergeCell ref="B390:B392"/>
    <mergeCell ref="C390:C392"/>
    <mergeCell ref="E390:G390"/>
    <mergeCell ref="A409:J409"/>
    <mergeCell ref="A410:J410"/>
    <mergeCell ref="A411:J411"/>
  </mergeCells>
  <phoneticPr fontId="4" type="noConversion"/>
  <pageMargins left="0.47244094488188981" right="0.19685039370078741" top="0.70866141732283472" bottom="0.19685039370078741" header="0.51181102362204722" footer="0.11811023622047245"/>
  <pageSetup paperSize="9" firstPageNumber="138" orientation="landscape" useFirstPageNumber="1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696"/>
  <sheetViews>
    <sheetView view="pageBreakPreview" zoomScaleSheetLayoutView="100" workbookViewId="0">
      <selection activeCell="J12" sqref="J12"/>
    </sheetView>
  </sheetViews>
  <sheetFormatPr defaultRowHeight="23.25" customHeight="1" x14ac:dyDescent="0.45"/>
  <cols>
    <col min="1" max="1" width="3.28515625" style="176" customWidth="1"/>
    <col min="2" max="3" width="25.28515625" style="176" customWidth="1"/>
    <col min="4" max="4" width="26.42578125" style="176" customWidth="1"/>
    <col min="5" max="7" width="9.7109375" style="176" customWidth="1"/>
    <col min="8" max="8" width="10.5703125" style="176" customWidth="1"/>
    <col min="9" max="9" width="23.7109375" style="176" customWidth="1"/>
    <col min="10" max="10" width="12.85546875" style="176" customWidth="1"/>
    <col min="11" max="11" width="13.5703125" style="176" hidden="1" customWidth="1"/>
    <col min="12" max="16384" width="9.140625" style="176"/>
  </cols>
  <sheetData>
    <row r="1" spans="1:11" ht="23.25" customHeight="1" x14ac:dyDescent="0.55000000000000004">
      <c r="A1" s="280" t="s">
        <v>915</v>
      </c>
      <c r="B1" s="280"/>
      <c r="C1" s="280"/>
      <c r="D1" s="280"/>
      <c r="E1" s="280"/>
      <c r="F1" s="280"/>
      <c r="G1" s="280"/>
      <c r="H1" s="280"/>
      <c r="I1" s="280"/>
      <c r="J1" s="280"/>
      <c r="K1" s="44"/>
    </row>
    <row r="2" spans="1:11" ht="23.25" customHeight="1" x14ac:dyDescent="0.55000000000000004">
      <c r="A2" s="281" t="s">
        <v>1076</v>
      </c>
      <c r="B2" s="281"/>
      <c r="C2" s="281"/>
      <c r="D2" s="281"/>
      <c r="E2" s="281"/>
      <c r="F2" s="281"/>
      <c r="G2" s="281"/>
      <c r="H2" s="281"/>
      <c r="I2" s="281"/>
      <c r="J2" s="281"/>
      <c r="K2" s="44"/>
    </row>
    <row r="3" spans="1:11" ht="23.25" customHeight="1" x14ac:dyDescent="0.55000000000000004">
      <c r="A3" s="281" t="s">
        <v>1058</v>
      </c>
      <c r="B3" s="281"/>
      <c r="C3" s="281"/>
      <c r="D3" s="281"/>
      <c r="E3" s="281"/>
      <c r="F3" s="281"/>
      <c r="G3" s="281"/>
      <c r="H3" s="281"/>
      <c r="I3" s="281"/>
      <c r="J3" s="281"/>
      <c r="K3" s="44"/>
    </row>
    <row r="4" spans="1:11" ht="23.25" customHeight="1" x14ac:dyDescent="0.55000000000000004">
      <c r="A4" s="158" t="s">
        <v>935</v>
      </c>
      <c r="B4" s="54"/>
      <c r="C4" s="54"/>
      <c r="D4" s="54"/>
      <c r="E4" s="55"/>
      <c r="F4" s="55"/>
      <c r="G4" s="55"/>
      <c r="H4" s="55"/>
      <c r="I4" s="54"/>
      <c r="J4" s="55"/>
      <c r="K4" s="44"/>
    </row>
    <row r="5" spans="1:11" ht="23.25" customHeight="1" x14ac:dyDescent="0.55000000000000004">
      <c r="A5" s="55"/>
      <c r="B5" s="279"/>
      <c r="C5" s="279"/>
      <c r="D5" s="279"/>
      <c r="E5" s="279"/>
      <c r="F5" s="55"/>
      <c r="G5" s="55"/>
      <c r="H5" s="55"/>
      <c r="I5" s="54"/>
      <c r="J5" s="55"/>
      <c r="K5" s="44"/>
    </row>
    <row r="6" spans="1:11" ht="23.25" customHeight="1" x14ac:dyDescent="0.55000000000000004">
      <c r="A6" s="271" t="s">
        <v>916</v>
      </c>
      <c r="B6" s="271" t="s">
        <v>928</v>
      </c>
      <c r="C6" s="271" t="s">
        <v>917</v>
      </c>
      <c r="D6" s="56" t="s">
        <v>918</v>
      </c>
      <c r="E6" s="278" t="s">
        <v>920</v>
      </c>
      <c r="F6" s="278"/>
      <c r="G6" s="278"/>
      <c r="H6" s="190" t="s">
        <v>1289</v>
      </c>
      <c r="I6" s="56" t="s">
        <v>925</v>
      </c>
      <c r="J6" s="129" t="s">
        <v>923</v>
      </c>
    </row>
    <row r="7" spans="1:11" ht="23.25" customHeight="1" x14ac:dyDescent="0.55000000000000004">
      <c r="A7" s="272"/>
      <c r="B7" s="272"/>
      <c r="C7" s="272"/>
      <c r="D7" s="57" t="s">
        <v>919</v>
      </c>
      <c r="E7" s="56">
        <v>2558</v>
      </c>
      <c r="F7" s="56">
        <v>2559</v>
      </c>
      <c r="G7" s="56">
        <v>2560</v>
      </c>
      <c r="H7" s="191" t="s">
        <v>1290</v>
      </c>
      <c r="I7" s="57" t="s">
        <v>922</v>
      </c>
      <c r="J7" s="130" t="s">
        <v>452</v>
      </c>
    </row>
    <row r="8" spans="1:11" ht="23.25" customHeight="1" x14ac:dyDescent="0.55000000000000004">
      <c r="A8" s="273"/>
      <c r="B8" s="273"/>
      <c r="C8" s="273"/>
      <c r="D8" s="58"/>
      <c r="E8" s="58" t="s">
        <v>921</v>
      </c>
      <c r="F8" s="58" t="s">
        <v>921</v>
      </c>
      <c r="G8" s="58" t="s">
        <v>921</v>
      </c>
      <c r="H8" s="192"/>
      <c r="I8" s="58"/>
      <c r="J8" s="131"/>
    </row>
    <row r="9" spans="1:11" ht="23.25" customHeight="1" x14ac:dyDescent="0.55000000000000004">
      <c r="A9" s="66">
        <v>1</v>
      </c>
      <c r="B9" s="71" t="s">
        <v>2632</v>
      </c>
      <c r="C9" s="71" t="s">
        <v>327</v>
      </c>
      <c r="D9" s="66" t="s">
        <v>805</v>
      </c>
      <c r="E9" s="69">
        <v>1300000</v>
      </c>
      <c r="F9" s="69">
        <v>1300000</v>
      </c>
      <c r="G9" s="69">
        <v>1300000</v>
      </c>
      <c r="H9" s="69" t="s">
        <v>805</v>
      </c>
      <c r="I9" s="97" t="s">
        <v>330</v>
      </c>
      <c r="J9" s="66" t="s">
        <v>4379</v>
      </c>
    </row>
    <row r="10" spans="1:11" ht="23.25" customHeight="1" x14ac:dyDescent="0.55000000000000004">
      <c r="A10" s="66"/>
      <c r="B10" s="71" t="s">
        <v>4060</v>
      </c>
      <c r="C10" s="71" t="s">
        <v>265</v>
      </c>
      <c r="D10" s="66" t="s">
        <v>568</v>
      </c>
      <c r="E10" s="69"/>
      <c r="F10" s="69"/>
      <c r="G10" s="69"/>
      <c r="H10" s="69" t="s">
        <v>2646</v>
      </c>
      <c r="I10" s="68" t="s">
        <v>266</v>
      </c>
      <c r="J10" s="66" t="s">
        <v>752</v>
      </c>
    </row>
    <row r="11" spans="1:11" ht="23.25" customHeight="1" x14ac:dyDescent="0.55000000000000004">
      <c r="A11" s="66"/>
      <c r="B11" s="71" t="s">
        <v>322</v>
      </c>
      <c r="C11" s="111"/>
      <c r="D11" s="66" t="s">
        <v>335</v>
      </c>
      <c r="E11" s="69"/>
      <c r="F11" s="69"/>
      <c r="G11" s="69"/>
      <c r="H11" s="189" t="s">
        <v>2648</v>
      </c>
      <c r="I11" s="68"/>
      <c r="J11" s="66" t="s">
        <v>4384</v>
      </c>
    </row>
    <row r="12" spans="1:11" ht="23.25" customHeight="1" x14ac:dyDescent="0.55000000000000004">
      <c r="A12" s="66"/>
      <c r="B12" s="71"/>
      <c r="C12" s="111"/>
      <c r="D12" s="66"/>
      <c r="E12" s="69"/>
      <c r="F12" s="69"/>
      <c r="G12" s="69"/>
      <c r="H12" s="69" t="s">
        <v>2633</v>
      </c>
      <c r="I12" s="68"/>
      <c r="J12" s="66"/>
    </row>
    <row r="13" spans="1:11" ht="23.25" customHeight="1" x14ac:dyDescent="0.55000000000000004">
      <c r="A13" s="66"/>
      <c r="B13" s="71"/>
      <c r="C13" s="111"/>
      <c r="D13" s="66"/>
      <c r="E13" s="69"/>
      <c r="F13" s="69"/>
      <c r="G13" s="69"/>
      <c r="H13" s="69"/>
      <c r="I13" s="68"/>
      <c r="J13" s="66"/>
    </row>
    <row r="14" spans="1:11" ht="23.25" customHeight="1" x14ac:dyDescent="0.55000000000000004">
      <c r="A14" s="66">
        <v>2</v>
      </c>
      <c r="B14" s="71" t="s">
        <v>45</v>
      </c>
      <c r="C14" s="72" t="s">
        <v>46</v>
      </c>
      <c r="D14" s="66" t="s">
        <v>48</v>
      </c>
      <c r="E14" s="69">
        <v>50000000</v>
      </c>
      <c r="F14" s="69">
        <v>50000000</v>
      </c>
      <c r="G14" s="69">
        <v>50000000</v>
      </c>
      <c r="H14" s="69" t="s">
        <v>2634</v>
      </c>
      <c r="I14" s="68" t="s">
        <v>49</v>
      </c>
      <c r="J14" s="66" t="s">
        <v>51</v>
      </c>
    </row>
    <row r="15" spans="1:11" ht="23.25" customHeight="1" x14ac:dyDescent="0.55000000000000004">
      <c r="A15" s="66"/>
      <c r="B15" s="71" t="s">
        <v>2649</v>
      </c>
      <c r="C15" s="143" t="s">
        <v>47</v>
      </c>
      <c r="D15" s="66"/>
      <c r="E15" s="69"/>
      <c r="F15" s="69"/>
      <c r="G15" s="69"/>
      <c r="H15" s="69" t="s">
        <v>2635</v>
      </c>
      <c r="I15" s="68" t="s">
        <v>50</v>
      </c>
      <c r="J15" s="66" t="s">
        <v>52</v>
      </c>
    </row>
    <row r="16" spans="1:11" ht="23.25" customHeight="1" x14ac:dyDescent="0.55000000000000004">
      <c r="A16" s="66"/>
      <c r="B16" s="244"/>
      <c r="C16" s="71"/>
      <c r="D16" s="245"/>
      <c r="E16" s="69"/>
      <c r="F16" s="69"/>
      <c r="G16" s="69"/>
      <c r="H16" s="69"/>
      <c r="I16" s="68"/>
      <c r="J16" s="66"/>
    </row>
    <row r="17" spans="1:151" s="47" customFormat="1" x14ac:dyDescent="0.55000000000000004">
      <c r="A17" s="66">
        <v>3</v>
      </c>
      <c r="B17" s="83" t="s">
        <v>4047</v>
      </c>
      <c r="C17" s="135" t="s">
        <v>1245</v>
      </c>
      <c r="D17" s="66" t="s">
        <v>4048</v>
      </c>
      <c r="E17" s="69">
        <v>2188000</v>
      </c>
      <c r="F17" s="69">
        <v>2188000</v>
      </c>
      <c r="G17" s="69">
        <v>2188000</v>
      </c>
      <c r="H17" s="69" t="s">
        <v>456</v>
      </c>
      <c r="I17" s="71" t="s">
        <v>1152</v>
      </c>
      <c r="J17" s="66" t="s">
        <v>453</v>
      </c>
      <c r="K17" s="89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</row>
    <row r="18" spans="1:151" s="47" customFormat="1" x14ac:dyDescent="0.55000000000000004">
      <c r="A18" s="66"/>
      <c r="B18" s="83" t="s">
        <v>4046</v>
      </c>
      <c r="C18" s="90" t="s">
        <v>1213</v>
      </c>
      <c r="D18" s="82" t="s">
        <v>4049</v>
      </c>
      <c r="E18" s="103"/>
      <c r="F18" s="103"/>
      <c r="G18" s="103"/>
      <c r="H18" s="103" t="s">
        <v>1657</v>
      </c>
      <c r="I18" s="71" t="s">
        <v>1213</v>
      </c>
      <c r="J18" s="66" t="s">
        <v>454</v>
      </c>
      <c r="K18" s="89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</row>
    <row r="19" spans="1:151" s="47" customFormat="1" x14ac:dyDescent="0.55000000000000004">
      <c r="A19" s="66"/>
      <c r="B19" s="83" t="s">
        <v>322</v>
      </c>
      <c r="C19" s="71"/>
      <c r="D19" s="66" t="s">
        <v>4050</v>
      </c>
      <c r="E19" s="69"/>
      <c r="F19" s="69"/>
      <c r="G19" s="69"/>
      <c r="H19" s="69" t="s">
        <v>2672</v>
      </c>
      <c r="I19" s="68"/>
      <c r="J19" s="66"/>
      <c r="K19" s="89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</row>
    <row r="20" spans="1:151" s="47" customFormat="1" x14ac:dyDescent="0.55000000000000004">
      <c r="A20" s="66"/>
      <c r="B20" s="83"/>
      <c r="C20" s="105"/>
      <c r="D20" s="66" t="s">
        <v>4051</v>
      </c>
      <c r="E20" s="103"/>
      <c r="F20" s="103"/>
      <c r="G20" s="103"/>
      <c r="H20" s="103"/>
      <c r="I20" s="98"/>
      <c r="J20" s="66"/>
      <c r="K20" s="89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</row>
    <row r="21" spans="1:151" s="47" customFormat="1" x14ac:dyDescent="0.55000000000000004">
      <c r="A21" s="66"/>
      <c r="B21" s="83"/>
      <c r="C21" s="71"/>
      <c r="D21" s="82" t="s">
        <v>4052</v>
      </c>
      <c r="E21" s="103"/>
      <c r="F21" s="103"/>
      <c r="G21" s="103"/>
      <c r="H21" s="103"/>
      <c r="I21" s="68"/>
      <c r="J21" s="66"/>
      <c r="K21" s="89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</row>
    <row r="22" spans="1:151" s="47" customFormat="1" x14ac:dyDescent="0.55000000000000004">
      <c r="A22" s="66"/>
      <c r="B22" s="67"/>
      <c r="C22" s="71"/>
      <c r="D22" s="66" t="s">
        <v>4053</v>
      </c>
      <c r="E22" s="69"/>
      <c r="F22" s="69"/>
      <c r="G22" s="69"/>
      <c r="H22" s="69"/>
      <c r="I22" s="68"/>
      <c r="J22" s="66"/>
      <c r="K22" s="89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</row>
    <row r="23" spans="1:151" s="47" customFormat="1" x14ac:dyDescent="0.55000000000000004">
      <c r="A23" s="73"/>
      <c r="B23" s="74"/>
      <c r="C23" s="87"/>
      <c r="D23" s="73" t="s">
        <v>4054</v>
      </c>
      <c r="E23" s="76"/>
      <c r="F23" s="76"/>
      <c r="G23" s="76"/>
      <c r="H23" s="76"/>
      <c r="I23" s="75"/>
      <c r="J23" s="73"/>
      <c r="K23" s="89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</row>
    <row r="24" spans="1:151" s="47" customFormat="1" x14ac:dyDescent="0.55000000000000004">
      <c r="A24" s="77"/>
      <c r="B24" s="78"/>
      <c r="C24" s="89"/>
      <c r="D24" s="77"/>
      <c r="E24" s="80"/>
      <c r="F24" s="80"/>
      <c r="G24" s="80"/>
      <c r="H24" s="80"/>
      <c r="I24" s="79"/>
      <c r="J24" s="77"/>
      <c r="K24" s="89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</row>
    <row r="25" spans="1:151" ht="23.25" customHeight="1" x14ac:dyDescent="0.55000000000000004">
      <c r="A25" s="280" t="s">
        <v>915</v>
      </c>
      <c r="B25" s="280"/>
      <c r="C25" s="280"/>
      <c r="D25" s="280"/>
      <c r="E25" s="280"/>
      <c r="F25" s="280"/>
      <c r="G25" s="280"/>
      <c r="H25" s="280"/>
      <c r="I25" s="280"/>
      <c r="J25" s="280"/>
    </row>
    <row r="26" spans="1:151" ht="23.25" customHeight="1" x14ac:dyDescent="0.55000000000000004">
      <c r="A26" s="281" t="s">
        <v>1076</v>
      </c>
      <c r="B26" s="281"/>
      <c r="C26" s="281"/>
      <c r="D26" s="281"/>
      <c r="E26" s="281"/>
      <c r="F26" s="281"/>
      <c r="G26" s="281"/>
      <c r="H26" s="281"/>
      <c r="I26" s="281"/>
      <c r="J26" s="281"/>
    </row>
    <row r="27" spans="1:151" ht="23.25" customHeight="1" x14ac:dyDescent="0.55000000000000004">
      <c r="A27" s="281" t="s">
        <v>1058</v>
      </c>
      <c r="B27" s="281"/>
      <c r="C27" s="281"/>
      <c r="D27" s="281"/>
      <c r="E27" s="281"/>
      <c r="F27" s="281"/>
      <c r="G27" s="281"/>
      <c r="H27" s="281"/>
      <c r="I27" s="281"/>
      <c r="J27" s="281"/>
    </row>
    <row r="28" spans="1:151" ht="23.25" customHeight="1" x14ac:dyDescent="0.55000000000000004">
      <c r="A28" s="242" t="s">
        <v>935</v>
      </c>
      <c r="B28" s="54"/>
      <c r="C28" s="54"/>
      <c r="D28" s="54"/>
      <c r="E28" s="55"/>
      <c r="F28" s="55"/>
      <c r="G28" s="55"/>
      <c r="H28" s="55"/>
      <c r="I28" s="54"/>
      <c r="J28" s="55"/>
    </row>
    <row r="29" spans="1:151" ht="23.25" customHeight="1" x14ac:dyDescent="0.55000000000000004">
      <c r="A29" s="55"/>
      <c r="B29" s="279"/>
      <c r="C29" s="279"/>
      <c r="D29" s="279"/>
      <c r="E29" s="279"/>
      <c r="F29" s="55"/>
      <c r="G29" s="55"/>
      <c r="H29" s="55"/>
      <c r="I29" s="54"/>
      <c r="J29" s="55"/>
    </row>
    <row r="30" spans="1:151" ht="23.25" customHeight="1" x14ac:dyDescent="0.55000000000000004">
      <c r="A30" s="271" t="s">
        <v>916</v>
      </c>
      <c r="B30" s="271" t="s">
        <v>928</v>
      </c>
      <c r="C30" s="271" t="s">
        <v>917</v>
      </c>
      <c r="D30" s="56" t="s">
        <v>918</v>
      </c>
      <c r="E30" s="278" t="s">
        <v>920</v>
      </c>
      <c r="F30" s="278"/>
      <c r="G30" s="278"/>
      <c r="H30" s="190" t="s">
        <v>1289</v>
      </c>
      <c r="I30" s="56" t="s">
        <v>925</v>
      </c>
      <c r="J30" s="129" t="s">
        <v>923</v>
      </c>
    </row>
    <row r="31" spans="1:151" ht="23.25" customHeight="1" x14ac:dyDescent="0.55000000000000004">
      <c r="A31" s="272"/>
      <c r="B31" s="272"/>
      <c r="C31" s="272"/>
      <c r="D31" s="57" t="s">
        <v>919</v>
      </c>
      <c r="E31" s="56">
        <v>2558</v>
      </c>
      <c r="F31" s="56">
        <v>2559</v>
      </c>
      <c r="G31" s="56">
        <v>2560</v>
      </c>
      <c r="H31" s="191" t="s">
        <v>1290</v>
      </c>
      <c r="I31" s="57" t="s">
        <v>922</v>
      </c>
      <c r="J31" s="130" t="s">
        <v>452</v>
      </c>
    </row>
    <row r="32" spans="1:151" ht="23.25" customHeight="1" x14ac:dyDescent="0.55000000000000004">
      <c r="A32" s="273"/>
      <c r="B32" s="273"/>
      <c r="C32" s="273"/>
      <c r="D32" s="58"/>
      <c r="E32" s="58" t="s">
        <v>921</v>
      </c>
      <c r="F32" s="58" t="s">
        <v>921</v>
      </c>
      <c r="G32" s="58" t="s">
        <v>921</v>
      </c>
      <c r="H32" s="192"/>
      <c r="I32" s="58"/>
      <c r="J32" s="131"/>
    </row>
    <row r="33" spans="1:10" ht="23.25" customHeight="1" x14ac:dyDescent="0.55000000000000004">
      <c r="A33" s="121">
        <v>4</v>
      </c>
      <c r="B33" s="118" t="s">
        <v>2666</v>
      </c>
      <c r="C33" s="118" t="s">
        <v>2667</v>
      </c>
      <c r="D33" s="119" t="s">
        <v>2668</v>
      </c>
      <c r="E33" s="69" t="s">
        <v>936</v>
      </c>
      <c r="F33" s="69">
        <v>350000</v>
      </c>
      <c r="G33" s="69" t="s">
        <v>936</v>
      </c>
      <c r="H33" s="119" t="s">
        <v>2637</v>
      </c>
      <c r="I33" s="116" t="s">
        <v>324</v>
      </c>
      <c r="J33" s="66" t="s">
        <v>1230</v>
      </c>
    </row>
    <row r="34" spans="1:10" ht="23.25" customHeight="1" x14ac:dyDescent="0.55000000000000004">
      <c r="A34" s="66"/>
      <c r="B34" s="71" t="s">
        <v>1657</v>
      </c>
      <c r="C34" s="72" t="s">
        <v>3944</v>
      </c>
      <c r="D34" s="66" t="s">
        <v>3946</v>
      </c>
      <c r="E34" s="69"/>
      <c r="F34" s="69"/>
      <c r="G34" s="69"/>
      <c r="H34" s="69" t="s">
        <v>3948</v>
      </c>
      <c r="I34" s="68" t="s">
        <v>325</v>
      </c>
      <c r="J34" s="66" t="s">
        <v>4334</v>
      </c>
    </row>
    <row r="35" spans="1:10" ht="23.25" customHeight="1" x14ac:dyDescent="0.55000000000000004">
      <c r="A35" s="82"/>
      <c r="B35" s="105" t="s">
        <v>322</v>
      </c>
      <c r="C35" s="143" t="s">
        <v>3945</v>
      </c>
      <c r="D35" s="82" t="s">
        <v>3947</v>
      </c>
      <c r="E35" s="103"/>
      <c r="F35" s="103"/>
      <c r="G35" s="103"/>
      <c r="H35" s="103" t="s">
        <v>3949</v>
      </c>
      <c r="I35" s="98"/>
      <c r="J35" s="82" t="s">
        <v>454</v>
      </c>
    </row>
    <row r="36" spans="1:10" ht="23.25" customHeight="1" x14ac:dyDescent="0.55000000000000004">
      <c r="A36" s="82"/>
      <c r="B36" s="105"/>
      <c r="C36" s="143" t="s">
        <v>346</v>
      </c>
      <c r="D36" s="68" t="s">
        <v>3950</v>
      </c>
      <c r="E36" s="103"/>
      <c r="F36" s="103"/>
      <c r="G36" s="103"/>
      <c r="H36" s="103" t="s">
        <v>3982</v>
      </c>
      <c r="I36" s="98"/>
      <c r="J36" s="98"/>
    </row>
    <row r="37" spans="1:10" ht="23.25" customHeight="1" x14ac:dyDescent="0.55000000000000004">
      <c r="A37" s="82"/>
      <c r="B37" s="105"/>
      <c r="C37" s="143"/>
      <c r="D37" s="68" t="s">
        <v>3951</v>
      </c>
      <c r="E37" s="103"/>
      <c r="F37" s="103"/>
      <c r="G37" s="103"/>
      <c r="H37" s="103"/>
      <c r="I37" s="98"/>
      <c r="J37" s="98"/>
    </row>
    <row r="38" spans="1:10" ht="23.25" customHeight="1" x14ac:dyDescent="0.55000000000000004">
      <c r="A38" s="82"/>
      <c r="B38" s="105"/>
      <c r="C38" s="143"/>
      <c r="D38" s="68" t="s">
        <v>3952</v>
      </c>
      <c r="E38" s="103"/>
      <c r="F38" s="103"/>
      <c r="G38" s="103"/>
      <c r="H38" s="103"/>
      <c r="I38" s="98"/>
      <c r="J38" s="98"/>
    </row>
    <row r="39" spans="1:10" ht="23.25" customHeight="1" x14ac:dyDescent="0.55000000000000004">
      <c r="A39" s="82"/>
      <c r="B39" s="105"/>
      <c r="C39" s="143"/>
      <c r="D39" s="68" t="s">
        <v>3953</v>
      </c>
      <c r="E39" s="103"/>
      <c r="F39" s="103"/>
      <c r="G39" s="103"/>
      <c r="H39" s="103"/>
      <c r="I39" s="98"/>
      <c r="J39" s="98"/>
    </row>
    <row r="40" spans="1:10" ht="23.25" customHeight="1" x14ac:dyDescent="0.55000000000000004">
      <c r="A40" s="82"/>
      <c r="B40" s="105"/>
      <c r="C40" s="143"/>
      <c r="D40" s="68"/>
      <c r="E40" s="103"/>
      <c r="F40" s="103"/>
      <c r="G40" s="103"/>
      <c r="H40" s="103"/>
      <c r="I40" s="98"/>
      <c r="J40" s="98"/>
    </row>
    <row r="41" spans="1:10" ht="23.25" customHeight="1" x14ac:dyDescent="0.55000000000000004">
      <c r="A41" s="82">
        <v>5</v>
      </c>
      <c r="B41" s="105" t="s">
        <v>1156</v>
      </c>
      <c r="C41" s="143" t="s">
        <v>3954</v>
      </c>
      <c r="D41" s="82" t="s">
        <v>1156</v>
      </c>
      <c r="E41" s="69" t="s">
        <v>936</v>
      </c>
      <c r="F41" s="69" t="s">
        <v>936</v>
      </c>
      <c r="G41" s="69">
        <v>750000</v>
      </c>
      <c r="H41" s="69" t="s">
        <v>2636</v>
      </c>
      <c r="I41" s="68" t="s">
        <v>324</v>
      </c>
      <c r="J41" s="66" t="s">
        <v>1230</v>
      </c>
    </row>
    <row r="42" spans="1:10" ht="23.25" customHeight="1" x14ac:dyDescent="0.55000000000000004">
      <c r="A42" s="82"/>
      <c r="B42" s="105" t="s">
        <v>322</v>
      </c>
      <c r="C42" s="72" t="s">
        <v>3955</v>
      </c>
      <c r="D42" s="66" t="s">
        <v>3957</v>
      </c>
      <c r="E42" s="69"/>
      <c r="F42" s="69"/>
      <c r="G42" s="69"/>
      <c r="H42" s="69" t="s">
        <v>1713</v>
      </c>
      <c r="I42" s="68" t="s">
        <v>325</v>
      </c>
      <c r="J42" s="66" t="s">
        <v>4334</v>
      </c>
    </row>
    <row r="43" spans="1:10" ht="23.25" customHeight="1" x14ac:dyDescent="0.55000000000000004">
      <c r="A43" s="82"/>
      <c r="B43" s="105"/>
      <c r="C43" s="143" t="s">
        <v>3956</v>
      </c>
      <c r="D43" s="66" t="s">
        <v>3947</v>
      </c>
      <c r="E43" s="69"/>
      <c r="F43" s="69"/>
      <c r="G43" s="69"/>
      <c r="H43" s="69" t="s">
        <v>2637</v>
      </c>
      <c r="I43" s="68"/>
      <c r="J43" s="82" t="s">
        <v>454</v>
      </c>
    </row>
    <row r="44" spans="1:10" ht="23.25" customHeight="1" x14ac:dyDescent="0.55000000000000004">
      <c r="A44" s="82"/>
      <c r="B44" s="105"/>
      <c r="C44" s="67" t="s">
        <v>498</v>
      </c>
      <c r="D44" s="68" t="s">
        <v>3958</v>
      </c>
      <c r="E44" s="69"/>
      <c r="F44" s="69"/>
      <c r="G44" s="69"/>
      <c r="H44" s="103" t="s">
        <v>14</v>
      </c>
      <c r="I44" s="98"/>
      <c r="J44" s="98"/>
    </row>
    <row r="45" spans="1:10" ht="23.25" customHeight="1" x14ac:dyDescent="0.55000000000000004">
      <c r="A45" s="82"/>
      <c r="B45" s="105"/>
      <c r="C45" s="143"/>
      <c r="D45" s="68" t="s">
        <v>3959</v>
      </c>
      <c r="E45" s="103"/>
      <c r="F45" s="103"/>
      <c r="G45" s="103"/>
      <c r="H45" s="103"/>
      <c r="I45" s="98"/>
      <c r="J45" s="98"/>
    </row>
    <row r="46" spans="1:10" ht="23.25" customHeight="1" x14ac:dyDescent="0.55000000000000004">
      <c r="A46" s="82"/>
      <c r="B46" s="105"/>
      <c r="C46" s="143"/>
      <c r="D46" s="68" t="s">
        <v>3960</v>
      </c>
      <c r="E46" s="103"/>
      <c r="F46" s="103"/>
      <c r="G46" s="103"/>
      <c r="H46" s="103"/>
      <c r="I46" s="98"/>
      <c r="J46" s="98"/>
    </row>
    <row r="47" spans="1:10" ht="23.25" customHeight="1" x14ac:dyDescent="0.55000000000000004">
      <c r="A47" s="73"/>
      <c r="B47" s="87"/>
      <c r="C47" s="102"/>
      <c r="D47" s="75" t="s">
        <v>3961</v>
      </c>
      <c r="E47" s="76"/>
      <c r="F47" s="76"/>
      <c r="G47" s="76"/>
      <c r="H47" s="76"/>
      <c r="I47" s="75"/>
      <c r="J47" s="75"/>
    </row>
    <row r="48" spans="1:10" ht="23.25" customHeight="1" x14ac:dyDescent="0.55000000000000004">
      <c r="A48" s="77"/>
      <c r="B48" s="89"/>
      <c r="C48" s="134"/>
      <c r="D48" s="79"/>
      <c r="E48" s="80"/>
      <c r="F48" s="80"/>
      <c r="G48" s="80"/>
      <c r="H48" s="80"/>
      <c r="I48" s="79"/>
      <c r="J48" s="79"/>
    </row>
    <row r="49" spans="1:10" ht="23.25" customHeight="1" x14ac:dyDescent="0.55000000000000004">
      <c r="A49" s="280" t="s">
        <v>915</v>
      </c>
      <c r="B49" s="280"/>
      <c r="C49" s="280"/>
      <c r="D49" s="280"/>
      <c r="E49" s="280"/>
      <c r="F49" s="280"/>
      <c r="G49" s="280"/>
      <c r="H49" s="280"/>
      <c r="I49" s="280"/>
      <c r="J49" s="280"/>
    </row>
    <row r="50" spans="1:10" ht="23.25" customHeight="1" x14ac:dyDescent="0.55000000000000004">
      <c r="A50" s="281" t="s">
        <v>1076</v>
      </c>
      <c r="B50" s="281"/>
      <c r="C50" s="281"/>
      <c r="D50" s="281"/>
      <c r="E50" s="281"/>
      <c r="F50" s="281"/>
      <c r="G50" s="281"/>
      <c r="H50" s="281"/>
      <c r="I50" s="281"/>
      <c r="J50" s="281"/>
    </row>
    <row r="51" spans="1:10" ht="23.25" customHeight="1" x14ac:dyDescent="0.55000000000000004">
      <c r="A51" s="281" t="s">
        <v>1058</v>
      </c>
      <c r="B51" s="281"/>
      <c r="C51" s="281"/>
      <c r="D51" s="281"/>
      <c r="E51" s="281"/>
      <c r="F51" s="281"/>
      <c r="G51" s="281"/>
      <c r="H51" s="281"/>
      <c r="I51" s="281"/>
      <c r="J51" s="281"/>
    </row>
    <row r="52" spans="1:10" ht="23.25" customHeight="1" x14ac:dyDescent="0.55000000000000004">
      <c r="A52" s="254" t="s">
        <v>935</v>
      </c>
      <c r="B52" s="54"/>
      <c r="C52" s="54"/>
      <c r="D52" s="54"/>
      <c r="E52" s="55"/>
      <c r="F52" s="55"/>
      <c r="G52" s="55"/>
      <c r="H52" s="55"/>
      <c r="I52" s="54"/>
      <c r="J52" s="55"/>
    </row>
    <row r="53" spans="1:10" ht="23.25" customHeight="1" x14ac:dyDescent="0.55000000000000004">
      <c r="A53" s="55"/>
      <c r="B53" s="279"/>
      <c r="C53" s="279"/>
      <c r="D53" s="279"/>
      <c r="E53" s="279"/>
      <c r="F53" s="55"/>
      <c r="G53" s="55"/>
      <c r="H53" s="55"/>
      <c r="I53" s="54"/>
      <c r="J53" s="55"/>
    </row>
    <row r="54" spans="1:10" ht="23.25" customHeight="1" x14ac:dyDescent="0.55000000000000004">
      <c r="A54" s="271" t="s">
        <v>916</v>
      </c>
      <c r="B54" s="271" t="s">
        <v>928</v>
      </c>
      <c r="C54" s="271" t="s">
        <v>917</v>
      </c>
      <c r="D54" s="56" t="s">
        <v>918</v>
      </c>
      <c r="E54" s="278" t="s">
        <v>920</v>
      </c>
      <c r="F54" s="278"/>
      <c r="G54" s="278"/>
      <c r="H54" s="190" t="s">
        <v>1289</v>
      </c>
      <c r="I54" s="56" t="s">
        <v>925</v>
      </c>
      <c r="J54" s="129" t="s">
        <v>923</v>
      </c>
    </row>
    <row r="55" spans="1:10" ht="23.25" customHeight="1" x14ac:dyDescent="0.55000000000000004">
      <c r="A55" s="272"/>
      <c r="B55" s="272"/>
      <c r="C55" s="272"/>
      <c r="D55" s="57" t="s">
        <v>919</v>
      </c>
      <c r="E55" s="56">
        <v>2558</v>
      </c>
      <c r="F55" s="56">
        <v>2559</v>
      </c>
      <c r="G55" s="56">
        <v>2560</v>
      </c>
      <c r="H55" s="191" t="s">
        <v>1290</v>
      </c>
      <c r="I55" s="57" t="s">
        <v>922</v>
      </c>
      <c r="J55" s="130" t="s">
        <v>452</v>
      </c>
    </row>
    <row r="56" spans="1:10" ht="23.25" customHeight="1" x14ac:dyDescent="0.55000000000000004">
      <c r="A56" s="273"/>
      <c r="B56" s="273"/>
      <c r="C56" s="273"/>
      <c r="D56" s="58"/>
      <c r="E56" s="58" t="s">
        <v>921</v>
      </c>
      <c r="F56" s="58" t="s">
        <v>921</v>
      </c>
      <c r="G56" s="58" t="s">
        <v>921</v>
      </c>
      <c r="H56" s="192"/>
      <c r="I56" s="58"/>
      <c r="J56" s="131"/>
    </row>
    <row r="57" spans="1:10" ht="23.25" customHeight="1" x14ac:dyDescent="0.55000000000000004">
      <c r="A57" s="66">
        <v>6</v>
      </c>
      <c r="B57" s="71" t="s">
        <v>54</v>
      </c>
      <c r="C57" s="72" t="s">
        <v>448</v>
      </c>
      <c r="D57" s="66" t="s">
        <v>449</v>
      </c>
      <c r="E57" s="69">
        <v>600000</v>
      </c>
      <c r="F57" s="69">
        <v>600000</v>
      </c>
      <c r="G57" s="69">
        <v>600000</v>
      </c>
      <c r="H57" s="69" t="s">
        <v>805</v>
      </c>
      <c r="I57" s="68" t="s">
        <v>450</v>
      </c>
      <c r="J57" s="66" t="s">
        <v>453</v>
      </c>
    </row>
    <row r="58" spans="1:10" ht="23.25" customHeight="1" x14ac:dyDescent="0.55000000000000004">
      <c r="A58" s="66"/>
      <c r="B58" s="68" t="s">
        <v>4007</v>
      </c>
      <c r="C58" s="68" t="s">
        <v>56</v>
      </c>
      <c r="D58" s="66" t="s">
        <v>2670</v>
      </c>
      <c r="E58" s="68"/>
      <c r="F58" s="68"/>
      <c r="G58" s="68"/>
      <c r="H58" s="68" t="s">
        <v>2638</v>
      </c>
      <c r="I58" s="68" t="s">
        <v>451</v>
      </c>
      <c r="J58" s="66" t="s">
        <v>454</v>
      </c>
    </row>
    <row r="59" spans="1:10" s="178" customFormat="1" ht="23.25" customHeight="1" x14ac:dyDescent="0.55000000000000004">
      <c r="A59" s="66"/>
      <c r="B59" s="68" t="s">
        <v>55</v>
      </c>
      <c r="C59" s="66"/>
      <c r="D59" s="119" t="s">
        <v>800</v>
      </c>
      <c r="E59" s="187"/>
      <c r="F59" s="187"/>
      <c r="G59" s="187"/>
      <c r="H59" s="187" t="s">
        <v>2633</v>
      </c>
      <c r="I59" s="97"/>
      <c r="J59" s="94"/>
    </row>
    <row r="60" spans="1:10" ht="23.25" customHeight="1" x14ac:dyDescent="0.55000000000000004">
      <c r="A60" s="66"/>
      <c r="B60" s="66"/>
      <c r="C60" s="66"/>
      <c r="D60" s="66"/>
      <c r="E60" s="66"/>
      <c r="F60" s="66"/>
      <c r="G60" s="66"/>
      <c r="H60" s="66"/>
      <c r="I60" s="66"/>
      <c r="J60" s="66"/>
    </row>
    <row r="61" spans="1:10" ht="23.25" customHeight="1" x14ac:dyDescent="0.55000000000000004">
      <c r="A61" s="94">
        <v>7</v>
      </c>
      <c r="B61" s="183" t="s">
        <v>4336</v>
      </c>
      <c r="C61" s="97" t="s">
        <v>57</v>
      </c>
      <c r="D61" s="94" t="s">
        <v>601</v>
      </c>
      <c r="E61" s="95" t="s">
        <v>936</v>
      </c>
      <c r="F61" s="95">
        <v>800000</v>
      </c>
      <c r="G61" s="95" t="s">
        <v>936</v>
      </c>
      <c r="H61" s="95" t="s">
        <v>601</v>
      </c>
      <c r="I61" s="97" t="s">
        <v>37</v>
      </c>
      <c r="J61" s="66" t="s">
        <v>453</v>
      </c>
    </row>
    <row r="62" spans="1:10" ht="23.25" customHeight="1" x14ac:dyDescent="0.55000000000000004">
      <c r="A62" s="66"/>
      <c r="B62" s="180" t="s">
        <v>4335</v>
      </c>
      <c r="C62" s="68" t="s">
        <v>58</v>
      </c>
      <c r="D62" s="66" t="s">
        <v>138</v>
      </c>
      <c r="E62" s="69"/>
      <c r="F62" s="69"/>
      <c r="G62" s="69"/>
      <c r="H62" s="69" t="s">
        <v>14</v>
      </c>
      <c r="I62" s="68" t="s">
        <v>59</v>
      </c>
      <c r="J62" s="66" t="s">
        <v>454</v>
      </c>
    </row>
    <row r="63" spans="1:10" ht="23.25" customHeight="1" x14ac:dyDescent="0.55000000000000004">
      <c r="A63" s="82"/>
      <c r="B63" s="184" t="s">
        <v>338</v>
      </c>
      <c r="C63" s="98" t="s">
        <v>996</v>
      </c>
      <c r="D63" s="82" t="s">
        <v>570</v>
      </c>
      <c r="E63" s="103"/>
      <c r="F63" s="103"/>
      <c r="G63" s="103"/>
      <c r="H63" s="103"/>
      <c r="I63" s="98" t="s">
        <v>996</v>
      </c>
      <c r="J63" s="82"/>
    </row>
    <row r="64" spans="1:10" ht="23.25" customHeight="1" x14ac:dyDescent="0.55000000000000004">
      <c r="A64" s="66"/>
      <c r="B64" s="180"/>
      <c r="C64" s="68"/>
      <c r="D64" s="66"/>
      <c r="E64" s="69"/>
      <c r="F64" s="69"/>
      <c r="G64" s="69"/>
      <c r="H64" s="69"/>
      <c r="I64" s="68"/>
      <c r="J64" s="66"/>
    </row>
    <row r="65" spans="1:151" s="47" customFormat="1" x14ac:dyDescent="0.55000000000000004">
      <c r="A65" s="66">
        <v>8</v>
      </c>
      <c r="B65" s="71" t="s">
        <v>1181</v>
      </c>
      <c r="C65" s="105" t="s">
        <v>1264</v>
      </c>
      <c r="D65" s="66" t="s">
        <v>1165</v>
      </c>
      <c r="E65" s="69" t="s">
        <v>936</v>
      </c>
      <c r="F65" s="69" t="s">
        <v>936</v>
      </c>
      <c r="G65" s="69">
        <v>2000000</v>
      </c>
      <c r="H65" s="103" t="s">
        <v>456</v>
      </c>
      <c r="I65" s="98" t="s">
        <v>750</v>
      </c>
      <c r="J65" s="66" t="s">
        <v>453</v>
      </c>
      <c r="K65" s="89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  <c r="BI65" s="41"/>
      <c r="BJ65" s="41"/>
      <c r="BK65" s="41"/>
      <c r="BL65" s="41"/>
      <c r="BM65" s="41"/>
      <c r="BN65" s="41"/>
      <c r="BO65" s="41"/>
      <c r="BP65" s="41"/>
      <c r="BQ65" s="41"/>
      <c r="BR65" s="41"/>
      <c r="BS65" s="41"/>
      <c r="BT65" s="41"/>
      <c r="BU65" s="41"/>
      <c r="BV65" s="41"/>
      <c r="BW65" s="41"/>
      <c r="BX65" s="41"/>
      <c r="BY65" s="41"/>
      <c r="BZ65" s="41"/>
      <c r="CA65" s="41"/>
      <c r="CB65" s="41"/>
      <c r="CC65" s="41"/>
      <c r="CD65" s="41"/>
      <c r="CE65" s="41"/>
      <c r="CF65" s="41"/>
      <c r="CG65" s="41"/>
      <c r="CH65" s="41"/>
      <c r="CI65" s="41"/>
      <c r="CJ65" s="41"/>
      <c r="CK65" s="41"/>
      <c r="CL65" s="41"/>
      <c r="CM65" s="41"/>
      <c r="CN65" s="41"/>
      <c r="CO65" s="41"/>
      <c r="CP65" s="41"/>
      <c r="CQ65" s="41"/>
      <c r="CR65" s="41"/>
      <c r="CS65" s="41"/>
      <c r="CT65" s="41"/>
      <c r="CU65" s="41"/>
      <c r="CV65" s="41"/>
      <c r="CW65" s="41"/>
      <c r="CX65" s="41"/>
      <c r="CY65" s="41"/>
      <c r="CZ65" s="41"/>
      <c r="DA65" s="41"/>
      <c r="DB65" s="41"/>
      <c r="DC65" s="41"/>
      <c r="DD65" s="41"/>
      <c r="DE65" s="41"/>
      <c r="DF65" s="41"/>
      <c r="DG65" s="41"/>
      <c r="DH65" s="41"/>
      <c r="DI65" s="41"/>
      <c r="DJ65" s="41"/>
      <c r="DK65" s="41"/>
      <c r="DL65" s="41"/>
      <c r="DM65" s="41"/>
      <c r="DN65" s="41"/>
      <c r="DO65" s="41"/>
      <c r="DP65" s="41"/>
      <c r="DQ65" s="41"/>
      <c r="DR65" s="41"/>
      <c r="DS65" s="41"/>
      <c r="DT65" s="41"/>
      <c r="DU65" s="41"/>
      <c r="DV65" s="41"/>
      <c r="DW65" s="41"/>
      <c r="DX65" s="41"/>
      <c r="DY65" s="41"/>
      <c r="DZ65" s="41"/>
      <c r="EA65" s="41"/>
      <c r="EB65" s="41"/>
      <c r="EC65" s="41"/>
      <c r="ED65" s="41"/>
      <c r="EE65" s="41"/>
      <c r="EF65" s="41"/>
      <c r="EG65" s="41"/>
      <c r="EH65" s="41"/>
      <c r="EI65" s="41"/>
      <c r="EJ65" s="41"/>
      <c r="EK65" s="41"/>
      <c r="EL65" s="41"/>
      <c r="EM65" s="41"/>
      <c r="EN65" s="41"/>
      <c r="EO65" s="41"/>
      <c r="EP65" s="41"/>
      <c r="EQ65" s="41"/>
      <c r="ER65" s="41"/>
      <c r="ES65" s="41"/>
      <c r="ET65" s="41"/>
      <c r="EU65" s="41"/>
    </row>
    <row r="66" spans="1:151" s="47" customFormat="1" x14ac:dyDescent="0.55000000000000004">
      <c r="A66" s="66"/>
      <c r="B66" s="67" t="s">
        <v>338</v>
      </c>
      <c r="C66" s="105" t="s">
        <v>134</v>
      </c>
      <c r="D66" s="66" t="s">
        <v>1166</v>
      </c>
      <c r="E66" s="69"/>
      <c r="F66" s="69"/>
      <c r="G66" s="69"/>
      <c r="H66" s="103" t="s">
        <v>2644</v>
      </c>
      <c r="I66" s="98" t="s">
        <v>505</v>
      </c>
      <c r="J66" s="66" t="s">
        <v>454</v>
      </c>
      <c r="K66" s="89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AS66" s="41"/>
      <c r="AT66" s="41"/>
      <c r="AU66" s="41"/>
      <c r="AV66" s="41"/>
      <c r="AW66" s="41"/>
      <c r="AX66" s="41"/>
      <c r="AY66" s="41"/>
      <c r="AZ66" s="41"/>
      <c r="BA66" s="41"/>
      <c r="BB66" s="41"/>
      <c r="BC66" s="41"/>
      <c r="BD66" s="41"/>
      <c r="BE66" s="41"/>
      <c r="BF66" s="41"/>
      <c r="BG66" s="41"/>
      <c r="BH66" s="41"/>
      <c r="BI66" s="41"/>
      <c r="BJ66" s="41"/>
      <c r="BK66" s="41"/>
      <c r="BL66" s="41"/>
      <c r="BM66" s="41"/>
      <c r="BN66" s="41"/>
      <c r="BO66" s="41"/>
      <c r="BP66" s="41"/>
      <c r="BQ66" s="41"/>
      <c r="BR66" s="41"/>
      <c r="BS66" s="41"/>
      <c r="BT66" s="41"/>
      <c r="BU66" s="41"/>
      <c r="BV66" s="41"/>
      <c r="BW66" s="41"/>
      <c r="BX66" s="41"/>
      <c r="BY66" s="41"/>
      <c r="BZ66" s="41"/>
      <c r="CA66" s="41"/>
      <c r="CB66" s="41"/>
      <c r="CC66" s="41"/>
      <c r="CD66" s="41"/>
      <c r="CE66" s="41"/>
      <c r="CF66" s="41"/>
      <c r="CG66" s="41"/>
      <c r="CH66" s="41"/>
      <c r="CI66" s="41"/>
      <c r="CJ66" s="41"/>
      <c r="CK66" s="41"/>
      <c r="CL66" s="41"/>
      <c r="CM66" s="41"/>
      <c r="CN66" s="41"/>
      <c r="CO66" s="41"/>
      <c r="CP66" s="41"/>
      <c r="CQ66" s="41"/>
      <c r="CR66" s="41"/>
      <c r="CS66" s="41"/>
      <c r="CT66" s="41"/>
      <c r="CU66" s="41"/>
      <c r="CV66" s="41"/>
      <c r="CW66" s="41"/>
      <c r="CX66" s="41"/>
      <c r="CY66" s="41"/>
      <c r="CZ66" s="41"/>
      <c r="DA66" s="41"/>
      <c r="DB66" s="41"/>
      <c r="DC66" s="41"/>
      <c r="DD66" s="41"/>
      <c r="DE66" s="41"/>
      <c r="DF66" s="41"/>
      <c r="DG66" s="41"/>
      <c r="DH66" s="41"/>
      <c r="DI66" s="41"/>
      <c r="DJ66" s="41"/>
      <c r="DK66" s="41"/>
      <c r="DL66" s="41"/>
      <c r="DM66" s="41"/>
      <c r="DN66" s="41"/>
      <c r="DO66" s="41"/>
      <c r="DP66" s="41"/>
      <c r="DQ66" s="41"/>
      <c r="DR66" s="41"/>
      <c r="DS66" s="41"/>
      <c r="DT66" s="41"/>
      <c r="DU66" s="41"/>
      <c r="DV66" s="41"/>
      <c r="DW66" s="41"/>
      <c r="DX66" s="41"/>
      <c r="DY66" s="41"/>
      <c r="DZ66" s="41"/>
      <c r="EA66" s="41"/>
      <c r="EB66" s="41"/>
      <c r="EC66" s="41"/>
      <c r="ED66" s="41"/>
      <c r="EE66" s="41"/>
      <c r="EF66" s="41"/>
      <c r="EG66" s="41"/>
      <c r="EH66" s="41"/>
      <c r="EI66" s="41"/>
      <c r="EJ66" s="41"/>
      <c r="EK66" s="41"/>
      <c r="EL66" s="41"/>
      <c r="EM66" s="41"/>
      <c r="EN66" s="41"/>
      <c r="EO66" s="41"/>
      <c r="EP66" s="41"/>
      <c r="EQ66" s="41"/>
      <c r="ER66" s="41"/>
      <c r="ES66" s="41"/>
      <c r="ET66" s="41"/>
      <c r="EU66" s="41"/>
    </row>
    <row r="67" spans="1:151" s="47" customFormat="1" x14ac:dyDescent="0.55000000000000004">
      <c r="A67" s="66"/>
      <c r="B67" s="67"/>
      <c r="C67" s="105" t="s">
        <v>1218</v>
      </c>
      <c r="D67" s="66" t="s">
        <v>1167</v>
      </c>
      <c r="E67" s="69"/>
      <c r="F67" s="69"/>
      <c r="G67" s="69"/>
      <c r="H67" s="103" t="s">
        <v>2672</v>
      </c>
      <c r="I67" s="98" t="s">
        <v>1213</v>
      </c>
      <c r="J67" s="66"/>
      <c r="K67" s="89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  <c r="AB67" s="41"/>
      <c r="AC67" s="41"/>
      <c r="AD67" s="41"/>
      <c r="AE67" s="41"/>
      <c r="AF67" s="41"/>
      <c r="AG67" s="41"/>
      <c r="AH67" s="41"/>
      <c r="AI67" s="41"/>
      <c r="AJ67" s="41"/>
      <c r="AK67" s="41"/>
      <c r="AL67" s="41"/>
      <c r="AM67" s="41"/>
      <c r="AN67" s="41"/>
      <c r="AO67" s="41"/>
      <c r="AP67" s="41"/>
      <c r="AQ67" s="41"/>
      <c r="AR67" s="41"/>
      <c r="AS67" s="41"/>
      <c r="AT67" s="41"/>
      <c r="AU67" s="41"/>
      <c r="AV67" s="41"/>
      <c r="AW67" s="41"/>
      <c r="AX67" s="41"/>
      <c r="AY67" s="41"/>
      <c r="AZ67" s="41"/>
      <c r="BA67" s="41"/>
      <c r="BB67" s="41"/>
      <c r="BC67" s="41"/>
      <c r="BD67" s="41"/>
      <c r="BE67" s="41"/>
      <c r="BF67" s="41"/>
      <c r="BG67" s="41"/>
      <c r="BH67" s="41"/>
      <c r="BI67" s="41"/>
      <c r="BJ67" s="41"/>
      <c r="BK67" s="41"/>
      <c r="BL67" s="41"/>
      <c r="BM67" s="41"/>
      <c r="BN67" s="41"/>
      <c r="BO67" s="41"/>
      <c r="BP67" s="41"/>
      <c r="BQ67" s="41"/>
      <c r="BR67" s="41"/>
      <c r="BS67" s="41"/>
      <c r="BT67" s="41"/>
      <c r="BU67" s="41"/>
      <c r="BV67" s="41"/>
      <c r="BW67" s="41"/>
      <c r="BX67" s="41"/>
      <c r="BY67" s="41"/>
      <c r="BZ67" s="41"/>
      <c r="CA67" s="41"/>
      <c r="CB67" s="41"/>
      <c r="CC67" s="41"/>
      <c r="CD67" s="41"/>
      <c r="CE67" s="41"/>
      <c r="CF67" s="41"/>
      <c r="CG67" s="41"/>
      <c r="CH67" s="41"/>
      <c r="CI67" s="41"/>
      <c r="CJ67" s="41"/>
      <c r="CK67" s="41"/>
      <c r="CL67" s="41"/>
      <c r="CM67" s="41"/>
      <c r="CN67" s="41"/>
      <c r="CO67" s="41"/>
      <c r="CP67" s="41"/>
      <c r="CQ67" s="41"/>
      <c r="CR67" s="41"/>
      <c r="CS67" s="41"/>
      <c r="CT67" s="41"/>
      <c r="CU67" s="41"/>
      <c r="CV67" s="41"/>
      <c r="CW67" s="41"/>
      <c r="CX67" s="41"/>
      <c r="CY67" s="41"/>
      <c r="CZ67" s="41"/>
      <c r="DA67" s="41"/>
      <c r="DB67" s="41"/>
      <c r="DC67" s="41"/>
      <c r="DD67" s="41"/>
      <c r="DE67" s="41"/>
      <c r="DF67" s="41"/>
      <c r="DG67" s="41"/>
      <c r="DH67" s="41"/>
      <c r="DI67" s="41"/>
      <c r="DJ67" s="41"/>
      <c r="DK67" s="41"/>
      <c r="DL67" s="41"/>
      <c r="DM67" s="41"/>
      <c r="DN67" s="41"/>
      <c r="DO67" s="41"/>
      <c r="DP67" s="41"/>
      <c r="DQ67" s="41"/>
      <c r="DR67" s="41"/>
      <c r="DS67" s="41"/>
      <c r="DT67" s="41"/>
      <c r="DU67" s="41"/>
      <c r="DV67" s="41"/>
      <c r="DW67" s="41"/>
      <c r="DX67" s="41"/>
      <c r="DY67" s="41"/>
      <c r="DZ67" s="41"/>
      <c r="EA67" s="41"/>
      <c r="EB67" s="41"/>
      <c r="EC67" s="41"/>
      <c r="ED67" s="41"/>
      <c r="EE67" s="41"/>
      <c r="EF67" s="41"/>
      <c r="EG67" s="41"/>
      <c r="EH67" s="41"/>
      <c r="EI67" s="41"/>
      <c r="EJ67" s="41"/>
      <c r="EK67" s="41"/>
      <c r="EL67" s="41"/>
      <c r="EM67" s="41"/>
      <c r="EN67" s="41"/>
      <c r="EO67" s="41"/>
      <c r="EP67" s="41"/>
      <c r="EQ67" s="41"/>
      <c r="ER67" s="41"/>
      <c r="ES67" s="41"/>
      <c r="ET67" s="41"/>
      <c r="EU67" s="41"/>
    </row>
    <row r="68" spans="1:151" s="47" customFormat="1" x14ac:dyDescent="0.55000000000000004">
      <c r="A68" s="66"/>
      <c r="B68" s="67"/>
      <c r="C68" s="105"/>
      <c r="D68" s="66" t="s">
        <v>4094</v>
      </c>
      <c r="E68" s="69"/>
      <c r="F68" s="69"/>
      <c r="G68" s="69"/>
      <c r="H68" s="103"/>
      <c r="I68" s="98"/>
      <c r="J68" s="66"/>
      <c r="K68" s="89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1"/>
      <c r="AT68" s="41"/>
      <c r="AU68" s="41"/>
      <c r="AV68" s="41"/>
      <c r="AW68" s="41"/>
      <c r="AX68" s="41"/>
      <c r="AY68" s="41"/>
      <c r="AZ68" s="41"/>
      <c r="BA68" s="41"/>
      <c r="BB68" s="41"/>
      <c r="BC68" s="41"/>
      <c r="BD68" s="41"/>
      <c r="BE68" s="41"/>
      <c r="BF68" s="41"/>
      <c r="BG68" s="41"/>
      <c r="BH68" s="41"/>
      <c r="BI68" s="41"/>
      <c r="BJ68" s="41"/>
      <c r="BK68" s="41"/>
      <c r="BL68" s="41"/>
      <c r="BM68" s="41"/>
      <c r="BN68" s="41"/>
      <c r="BO68" s="41"/>
      <c r="BP68" s="41"/>
      <c r="BQ68" s="41"/>
      <c r="BR68" s="41"/>
      <c r="BS68" s="41"/>
      <c r="BT68" s="41"/>
      <c r="BU68" s="41"/>
      <c r="BV68" s="41"/>
      <c r="BW68" s="41"/>
      <c r="BX68" s="41"/>
      <c r="BY68" s="41"/>
      <c r="BZ68" s="41"/>
      <c r="CA68" s="41"/>
      <c r="CB68" s="41"/>
      <c r="CC68" s="41"/>
      <c r="CD68" s="41"/>
      <c r="CE68" s="41"/>
      <c r="CF68" s="41"/>
      <c r="CG68" s="41"/>
      <c r="CH68" s="41"/>
      <c r="CI68" s="41"/>
      <c r="CJ68" s="41"/>
      <c r="CK68" s="41"/>
      <c r="CL68" s="41"/>
      <c r="CM68" s="41"/>
      <c r="CN68" s="41"/>
      <c r="CO68" s="41"/>
      <c r="CP68" s="41"/>
      <c r="CQ68" s="41"/>
      <c r="CR68" s="41"/>
      <c r="CS68" s="41"/>
      <c r="CT68" s="41"/>
      <c r="CU68" s="41"/>
      <c r="CV68" s="41"/>
      <c r="CW68" s="41"/>
      <c r="CX68" s="41"/>
      <c r="CY68" s="41"/>
      <c r="CZ68" s="41"/>
      <c r="DA68" s="41"/>
      <c r="DB68" s="41"/>
      <c r="DC68" s="41"/>
      <c r="DD68" s="41"/>
      <c r="DE68" s="41"/>
      <c r="DF68" s="41"/>
      <c r="DG68" s="41"/>
      <c r="DH68" s="41"/>
      <c r="DI68" s="41"/>
      <c r="DJ68" s="41"/>
      <c r="DK68" s="41"/>
      <c r="DL68" s="41"/>
      <c r="DM68" s="41"/>
      <c r="DN68" s="41"/>
      <c r="DO68" s="41"/>
      <c r="DP68" s="41"/>
      <c r="DQ68" s="41"/>
      <c r="DR68" s="41"/>
      <c r="DS68" s="41"/>
      <c r="DT68" s="41"/>
      <c r="DU68" s="41"/>
      <c r="DV68" s="41"/>
      <c r="DW68" s="41"/>
      <c r="DX68" s="41"/>
      <c r="DY68" s="41"/>
      <c r="DZ68" s="41"/>
      <c r="EA68" s="41"/>
      <c r="EB68" s="41"/>
      <c r="EC68" s="41"/>
      <c r="ED68" s="41"/>
      <c r="EE68" s="41"/>
      <c r="EF68" s="41"/>
      <c r="EG68" s="41"/>
      <c r="EH68" s="41"/>
      <c r="EI68" s="41"/>
      <c r="EJ68" s="41"/>
      <c r="EK68" s="41"/>
      <c r="EL68" s="41"/>
      <c r="EM68" s="41"/>
      <c r="EN68" s="41"/>
      <c r="EO68" s="41"/>
      <c r="EP68" s="41"/>
      <c r="EQ68" s="41"/>
      <c r="ER68" s="41"/>
      <c r="ES68" s="41"/>
      <c r="ET68" s="41"/>
      <c r="EU68" s="41"/>
    </row>
    <row r="69" spans="1:151" s="47" customFormat="1" x14ac:dyDescent="0.55000000000000004">
      <c r="A69" s="66"/>
      <c r="B69" s="67"/>
      <c r="C69" s="105"/>
      <c r="D69" s="66" t="s">
        <v>4095</v>
      </c>
      <c r="E69" s="69"/>
      <c r="F69" s="69"/>
      <c r="G69" s="69"/>
      <c r="H69" s="103"/>
      <c r="I69" s="98"/>
      <c r="J69" s="66"/>
      <c r="K69" s="89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1"/>
      <c r="Z69" s="41"/>
      <c r="AA69" s="41"/>
      <c r="AB69" s="41"/>
      <c r="AC69" s="41"/>
      <c r="AD69" s="41"/>
      <c r="AE69" s="41"/>
      <c r="AF69" s="41"/>
      <c r="AG69" s="41"/>
      <c r="AH69" s="41"/>
      <c r="AI69" s="41"/>
      <c r="AJ69" s="41"/>
      <c r="AK69" s="41"/>
      <c r="AL69" s="41"/>
      <c r="AM69" s="41"/>
      <c r="AN69" s="41"/>
      <c r="AO69" s="41"/>
      <c r="AP69" s="41"/>
      <c r="AQ69" s="41"/>
      <c r="AR69" s="41"/>
      <c r="AS69" s="41"/>
      <c r="AT69" s="41"/>
      <c r="AU69" s="41"/>
      <c r="AV69" s="41"/>
      <c r="AW69" s="41"/>
      <c r="AX69" s="41"/>
      <c r="AY69" s="41"/>
      <c r="AZ69" s="41"/>
      <c r="BA69" s="41"/>
      <c r="BB69" s="41"/>
      <c r="BC69" s="41"/>
      <c r="BD69" s="41"/>
      <c r="BE69" s="41"/>
      <c r="BF69" s="41"/>
      <c r="BG69" s="41"/>
      <c r="BH69" s="41"/>
      <c r="BI69" s="41"/>
      <c r="BJ69" s="41"/>
      <c r="BK69" s="41"/>
      <c r="BL69" s="41"/>
      <c r="BM69" s="41"/>
      <c r="BN69" s="41"/>
      <c r="BO69" s="41"/>
      <c r="BP69" s="41"/>
      <c r="BQ69" s="41"/>
      <c r="BR69" s="41"/>
      <c r="BS69" s="41"/>
      <c r="BT69" s="41"/>
      <c r="BU69" s="41"/>
      <c r="BV69" s="41"/>
      <c r="BW69" s="41"/>
      <c r="BX69" s="41"/>
      <c r="BY69" s="41"/>
      <c r="BZ69" s="41"/>
      <c r="CA69" s="41"/>
      <c r="CB69" s="41"/>
      <c r="CC69" s="41"/>
      <c r="CD69" s="41"/>
      <c r="CE69" s="41"/>
      <c r="CF69" s="41"/>
      <c r="CG69" s="41"/>
      <c r="CH69" s="41"/>
      <c r="CI69" s="41"/>
      <c r="CJ69" s="41"/>
      <c r="CK69" s="41"/>
      <c r="CL69" s="41"/>
      <c r="CM69" s="41"/>
      <c r="CN69" s="41"/>
      <c r="CO69" s="41"/>
      <c r="CP69" s="41"/>
      <c r="CQ69" s="41"/>
      <c r="CR69" s="41"/>
      <c r="CS69" s="41"/>
      <c r="CT69" s="41"/>
      <c r="CU69" s="41"/>
      <c r="CV69" s="41"/>
      <c r="CW69" s="41"/>
      <c r="CX69" s="41"/>
      <c r="CY69" s="41"/>
      <c r="CZ69" s="41"/>
      <c r="DA69" s="41"/>
      <c r="DB69" s="41"/>
      <c r="DC69" s="41"/>
      <c r="DD69" s="41"/>
      <c r="DE69" s="41"/>
      <c r="DF69" s="41"/>
      <c r="DG69" s="41"/>
      <c r="DH69" s="41"/>
      <c r="DI69" s="41"/>
      <c r="DJ69" s="41"/>
      <c r="DK69" s="41"/>
      <c r="DL69" s="41"/>
      <c r="DM69" s="41"/>
      <c r="DN69" s="41"/>
      <c r="DO69" s="41"/>
      <c r="DP69" s="41"/>
      <c r="DQ69" s="41"/>
      <c r="DR69" s="41"/>
      <c r="DS69" s="41"/>
      <c r="DT69" s="41"/>
      <c r="DU69" s="41"/>
      <c r="DV69" s="41"/>
      <c r="DW69" s="41"/>
      <c r="DX69" s="41"/>
      <c r="DY69" s="41"/>
      <c r="DZ69" s="41"/>
      <c r="EA69" s="41"/>
      <c r="EB69" s="41"/>
      <c r="EC69" s="41"/>
      <c r="ED69" s="41"/>
      <c r="EE69" s="41"/>
      <c r="EF69" s="41"/>
      <c r="EG69" s="41"/>
      <c r="EH69" s="41"/>
      <c r="EI69" s="41"/>
      <c r="EJ69" s="41"/>
      <c r="EK69" s="41"/>
      <c r="EL69" s="41"/>
      <c r="EM69" s="41"/>
      <c r="EN69" s="41"/>
      <c r="EO69" s="41"/>
      <c r="EP69" s="41"/>
      <c r="EQ69" s="41"/>
      <c r="ER69" s="41"/>
      <c r="ES69" s="41"/>
      <c r="ET69" s="41"/>
      <c r="EU69" s="41"/>
    </row>
    <row r="70" spans="1:151" s="47" customFormat="1" x14ac:dyDescent="0.55000000000000004">
      <c r="A70" s="66"/>
      <c r="B70" s="71"/>
      <c r="C70" s="98"/>
      <c r="D70" s="66" t="s">
        <v>4096</v>
      </c>
      <c r="E70" s="69"/>
      <c r="F70" s="69"/>
      <c r="G70" s="69"/>
      <c r="H70" s="103"/>
      <c r="I70" s="98"/>
      <c r="J70" s="66"/>
      <c r="K70" s="89"/>
      <c r="L70" s="41"/>
      <c r="M70" s="41"/>
      <c r="N70" s="41"/>
      <c r="O70" s="41"/>
      <c r="P70" s="41"/>
      <c r="Q70" s="41"/>
      <c r="R70" s="41"/>
      <c r="S70" s="41"/>
      <c r="T70" s="41"/>
      <c r="U70" s="41"/>
      <c r="V70" s="41"/>
      <c r="W70" s="41"/>
      <c r="X70" s="41"/>
      <c r="Y70" s="41"/>
      <c r="Z70" s="41"/>
      <c r="AA70" s="41"/>
      <c r="AB70" s="41"/>
      <c r="AC70" s="41"/>
      <c r="AD70" s="41"/>
      <c r="AE70" s="41"/>
      <c r="AF70" s="41"/>
      <c r="AG70" s="41"/>
      <c r="AH70" s="41"/>
      <c r="AI70" s="41"/>
      <c r="AJ70" s="41"/>
      <c r="AK70" s="41"/>
      <c r="AL70" s="41"/>
      <c r="AM70" s="41"/>
      <c r="AN70" s="41"/>
      <c r="AO70" s="41"/>
      <c r="AP70" s="41"/>
      <c r="AQ70" s="41"/>
      <c r="AR70" s="41"/>
      <c r="AS70" s="41"/>
      <c r="AT70" s="41"/>
      <c r="AU70" s="41"/>
      <c r="AV70" s="41"/>
      <c r="AW70" s="41"/>
      <c r="AX70" s="41"/>
      <c r="AY70" s="41"/>
      <c r="AZ70" s="41"/>
      <c r="BA70" s="41"/>
      <c r="BB70" s="41"/>
      <c r="BC70" s="41"/>
      <c r="BD70" s="41"/>
      <c r="BE70" s="41"/>
      <c r="BF70" s="41"/>
      <c r="BG70" s="41"/>
      <c r="BH70" s="41"/>
      <c r="BI70" s="41"/>
      <c r="BJ70" s="41"/>
      <c r="BK70" s="41"/>
      <c r="BL70" s="41"/>
      <c r="BM70" s="41"/>
      <c r="BN70" s="41"/>
      <c r="BO70" s="41"/>
      <c r="BP70" s="41"/>
      <c r="BQ70" s="41"/>
      <c r="BR70" s="41"/>
      <c r="BS70" s="41"/>
      <c r="BT70" s="41"/>
      <c r="BU70" s="41"/>
      <c r="BV70" s="41"/>
      <c r="BW70" s="41"/>
      <c r="BX70" s="41"/>
      <c r="BY70" s="41"/>
      <c r="BZ70" s="41"/>
      <c r="CA70" s="41"/>
      <c r="CB70" s="41"/>
      <c r="CC70" s="41"/>
      <c r="CD70" s="41"/>
      <c r="CE70" s="41"/>
      <c r="CF70" s="41"/>
      <c r="CG70" s="41"/>
      <c r="CH70" s="41"/>
      <c r="CI70" s="41"/>
      <c r="CJ70" s="41"/>
      <c r="CK70" s="41"/>
      <c r="CL70" s="41"/>
      <c r="CM70" s="41"/>
      <c r="CN70" s="41"/>
      <c r="CO70" s="41"/>
      <c r="CP70" s="41"/>
      <c r="CQ70" s="41"/>
      <c r="CR70" s="41"/>
      <c r="CS70" s="41"/>
      <c r="CT70" s="41"/>
      <c r="CU70" s="41"/>
      <c r="CV70" s="41"/>
      <c r="CW70" s="41"/>
      <c r="CX70" s="41"/>
      <c r="CY70" s="41"/>
      <c r="CZ70" s="41"/>
      <c r="DA70" s="41"/>
      <c r="DB70" s="41"/>
      <c r="DC70" s="41"/>
      <c r="DD70" s="41"/>
      <c r="DE70" s="41"/>
      <c r="DF70" s="41"/>
      <c r="DG70" s="41"/>
      <c r="DH70" s="41"/>
      <c r="DI70" s="41"/>
      <c r="DJ70" s="41"/>
      <c r="DK70" s="41"/>
      <c r="DL70" s="41"/>
      <c r="DM70" s="41"/>
      <c r="DN70" s="41"/>
      <c r="DO70" s="41"/>
      <c r="DP70" s="41"/>
      <c r="DQ70" s="41"/>
      <c r="DR70" s="41"/>
      <c r="DS70" s="41"/>
      <c r="DT70" s="41"/>
      <c r="DU70" s="41"/>
      <c r="DV70" s="41"/>
      <c r="DW70" s="41"/>
      <c r="DX70" s="41"/>
      <c r="DY70" s="41"/>
      <c r="DZ70" s="41"/>
      <c r="EA70" s="41"/>
      <c r="EB70" s="41"/>
      <c r="EC70" s="41"/>
      <c r="ED70" s="41"/>
      <c r="EE70" s="41"/>
      <c r="EF70" s="41"/>
      <c r="EG70" s="41"/>
      <c r="EH70" s="41"/>
      <c r="EI70" s="41"/>
      <c r="EJ70" s="41"/>
      <c r="EK70" s="41"/>
      <c r="EL70" s="41"/>
      <c r="EM70" s="41"/>
      <c r="EN70" s="41"/>
      <c r="EO70" s="41"/>
      <c r="EP70" s="41"/>
      <c r="EQ70" s="41"/>
      <c r="ER70" s="41"/>
      <c r="ES70" s="41"/>
      <c r="ET70" s="41"/>
      <c r="EU70" s="41"/>
    </row>
    <row r="71" spans="1:151" s="47" customFormat="1" x14ac:dyDescent="0.55000000000000004">
      <c r="A71" s="73"/>
      <c r="B71" s="87"/>
      <c r="C71" s="75"/>
      <c r="D71" s="73"/>
      <c r="E71" s="76"/>
      <c r="F71" s="76"/>
      <c r="G71" s="76"/>
      <c r="H71" s="76"/>
      <c r="I71" s="75"/>
      <c r="J71" s="73"/>
      <c r="K71" s="89"/>
      <c r="L71" s="41"/>
      <c r="M71" s="41"/>
      <c r="N71" s="41"/>
      <c r="O71" s="41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  <c r="AB71" s="41"/>
      <c r="AC71" s="41"/>
      <c r="AD71" s="41"/>
      <c r="AE71" s="41"/>
      <c r="AF71" s="41"/>
      <c r="AG71" s="41"/>
      <c r="AH71" s="41"/>
      <c r="AI71" s="41"/>
      <c r="AJ71" s="41"/>
      <c r="AK71" s="41"/>
      <c r="AL71" s="41"/>
      <c r="AM71" s="41"/>
      <c r="AN71" s="41"/>
      <c r="AO71" s="41"/>
      <c r="AP71" s="41"/>
      <c r="AQ71" s="41"/>
      <c r="AR71" s="41"/>
      <c r="AS71" s="41"/>
      <c r="AT71" s="41"/>
      <c r="AU71" s="41"/>
      <c r="AV71" s="41"/>
      <c r="AW71" s="41"/>
      <c r="AX71" s="41"/>
      <c r="AY71" s="41"/>
      <c r="AZ71" s="41"/>
      <c r="BA71" s="41"/>
      <c r="BB71" s="41"/>
      <c r="BC71" s="41"/>
      <c r="BD71" s="41"/>
      <c r="BE71" s="41"/>
      <c r="BF71" s="41"/>
      <c r="BG71" s="41"/>
      <c r="BH71" s="41"/>
      <c r="BI71" s="41"/>
      <c r="BJ71" s="41"/>
      <c r="BK71" s="41"/>
      <c r="BL71" s="41"/>
      <c r="BM71" s="41"/>
      <c r="BN71" s="41"/>
      <c r="BO71" s="41"/>
      <c r="BP71" s="41"/>
      <c r="BQ71" s="41"/>
      <c r="BR71" s="41"/>
      <c r="BS71" s="41"/>
      <c r="BT71" s="41"/>
      <c r="BU71" s="41"/>
      <c r="BV71" s="41"/>
      <c r="BW71" s="41"/>
      <c r="BX71" s="41"/>
      <c r="BY71" s="41"/>
      <c r="BZ71" s="41"/>
      <c r="CA71" s="41"/>
      <c r="CB71" s="41"/>
      <c r="CC71" s="41"/>
      <c r="CD71" s="41"/>
      <c r="CE71" s="41"/>
      <c r="CF71" s="41"/>
      <c r="CG71" s="41"/>
      <c r="CH71" s="41"/>
      <c r="CI71" s="41"/>
      <c r="CJ71" s="41"/>
      <c r="CK71" s="41"/>
      <c r="CL71" s="41"/>
      <c r="CM71" s="41"/>
      <c r="CN71" s="41"/>
      <c r="CO71" s="41"/>
      <c r="CP71" s="41"/>
      <c r="CQ71" s="41"/>
      <c r="CR71" s="41"/>
      <c r="CS71" s="41"/>
      <c r="CT71" s="41"/>
      <c r="CU71" s="41"/>
      <c r="CV71" s="41"/>
      <c r="CW71" s="41"/>
      <c r="CX71" s="41"/>
      <c r="CY71" s="41"/>
      <c r="CZ71" s="41"/>
      <c r="DA71" s="41"/>
      <c r="DB71" s="41"/>
      <c r="DC71" s="41"/>
      <c r="DD71" s="41"/>
      <c r="DE71" s="41"/>
      <c r="DF71" s="41"/>
      <c r="DG71" s="41"/>
      <c r="DH71" s="41"/>
      <c r="DI71" s="41"/>
      <c r="DJ71" s="41"/>
      <c r="DK71" s="41"/>
      <c r="DL71" s="41"/>
      <c r="DM71" s="41"/>
      <c r="DN71" s="41"/>
      <c r="DO71" s="41"/>
      <c r="DP71" s="41"/>
      <c r="DQ71" s="41"/>
      <c r="DR71" s="41"/>
      <c r="DS71" s="41"/>
      <c r="DT71" s="41"/>
      <c r="DU71" s="41"/>
      <c r="DV71" s="41"/>
      <c r="DW71" s="41"/>
      <c r="DX71" s="41"/>
      <c r="DY71" s="41"/>
      <c r="DZ71" s="41"/>
      <c r="EA71" s="41"/>
      <c r="EB71" s="41"/>
      <c r="EC71" s="41"/>
      <c r="ED71" s="41"/>
      <c r="EE71" s="41"/>
      <c r="EF71" s="41"/>
      <c r="EG71" s="41"/>
      <c r="EH71" s="41"/>
      <c r="EI71" s="41"/>
      <c r="EJ71" s="41"/>
      <c r="EK71" s="41"/>
      <c r="EL71" s="41"/>
      <c r="EM71" s="41"/>
      <c r="EN71" s="41"/>
      <c r="EO71" s="41"/>
      <c r="EP71" s="41"/>
      <c r="EQ71" s="41"/>
      <c r="ER71" s="41"/>
      <c r="ES71" s="41"/>
      <c r="ET71" s="41"/>
      <c r="EU71" s="41"/>
    </row>
    <row r="72" spans="1:151" s="47" customFormat="1" x14ac:dyDescent="0.55000000000000004">
      <c r="A72" s="77"/>
      <c r="B72" s="89"/>
      <c r="C72" s="79"/>
      <c r="D72" s="77"/>
      <c r="E72" s="80"/>
      <c r="F72" s="80"/>
      <c r="G72" s="80"/>
      <c r="H72" s="80"/>
      <c r="I72" s="79"/>
      <c r="J72" s="77"/>
      <c r="K72" s="89"/>
      <c r="L72" s="41"/>
      <c r="M72" s="41"/>
      <c r="N72" s="41"/>
      <c r="O72" s="41"/>
      <c r="P72" s="41"/>
      <c r="Q72" s="41"/>
      <c r="R72" s="41"/>
      <c r="S72" s="41"/>
      <c r="T72" s="41"/>
      <c r="U72" s="41"/>
      <c r="V72" s="41"/>
      <c r="W72" s="41"/>
      <c r="X72" s="41"/>
      <c r="Y72" s="41"/>
      <c r="Z72" s="41"/>
      <c r="AA72" s="41"/>
      <c r="AB72" s="41"/>
      <c r="AC72" s="41"/>
      <c r="AD72" s="41"/>
      <c r="AE72" s="41"/>
      <c r="AF72" s="41"/>
      <c r="AG72" s="41"/>
      <c r="AH72" s="41"/>
      <c r="AI72" s="41"/>
      <c r="AJ72" s="41"/>
      <c r="AK72" s="41"/>
      <c r="AL72" s="41"/>
      <c r="AM72" s="41"/>
      <c r="AN72" s="41"/>
      <c r="AO72" s="41"/>
      <c r="AP72" s="41"/>
      <c r="AQ72" s="41"/>
      <c r="AR72" s="41"/>
      <c r="AS72" s="41"/>
      <c r="AT72" s="41"/>
      <c r="AU72" s="41"/>
      <c r="AV72" s="41"/>
      <c r="AW72" s="41"/>
      <c r="AX72" s="41"/>
      <c r="AY72" s="41"/>
      <c r="AZ72" s="41"/>
      <c r="BA72" s="41"/>
      <c r="BB72" s="41"/>
      <c r="BC72" s="41"/>
      <c r="BD72" s="41"/>
      <c r="BE72" s="41"/>
      <c r="BF72" s="41"/>
      <c r="BG72" s="41"/>
      <c r="BH72" s="41"/>
      <c r="BI72" s="41"/>
      <c r="BJ72" s="41"/>
      <c r="BK72" s="41"/>
      <c r="BL72" s="41"/>
      <c r="BM72" s="41"/>
      <c r="BN72" s="41"/>
      <c r="BO72" s="41"/>
      <c r="BP72" s="41"/>
      <c r="BQ72" s="41"/>
      <c r="BR72" s="41"/>
      <c r="BS72" s="41"/>
      <c r="BT72" s="41"/>
      <c r="BU72" s="41"/>
      <c r="BV72" s="41"/>
      <c r="BW72" s="41"/>
      <c r="BX72" s="41"/>
      <c r="BY72" s="41"/>
      <c r="BZ72" s="41"/>
      <c r="CA72" s="41"/>
      <c r="CB72" s="41"/>
      <c r="CC72" s="41"/>
      <c r="CD72" s="41"/>
      <c r="CE72" s="41"/>
      <c r="CF72" s="41"/>
      <c r="CG72" s="41"/>
      <c r="CH72" s="41"/>
      <c r="CI72" s="41"/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1"/>
      <c r="DH72" s="41"/>
      <c r="DI72" s="41"/>
      <c r="DJ72" s="41"/>
      <c r="DK72" s="41"/>
      <c r="DL72" s="41"/>
      <c r="DM72" s="41"/>
      <c r="DN72" s="41"/>
      <c r="DO72" s="41"/>
      <c r="DP72" s="41"/>
      <c r="DQ72" s="41"/>
      <c r="DR72" s="41"/>
      <c r="DS72" s="41"/>
      <c r="DT72" s="41"/>
      <c r="DU72" s="41"/>
      <c r="DV72" s="41"/>
      <c r="DW72" s="41"/>
      <c r="DX72" s="41"/>
      <c r="DY72" s="41"/>
      <c r="DZ72" s="41"/>
      <c r="EA72" s="41"/>
      <c r="EB72" s="41"/>
      <c r="EC72" s="41"/>
      <c r="ED72" s="41"/>
      <c r="EE72" s="41"/>
      <c r="EF72" s="41"/>
      <c r="EG72" s="41"/>
      <c r="EH72" s="41"/>
      <c r="EI72" s="41"/>
      <c r="EJ72" s="41"/>
      <c r="EK72" s="41"/>
      <c r="EL72" s="41"/>
      <c r="EM72" s="41"/>
      <c r="EN72" s="41"/>
      <c r="EO72" s="41"/>
      <c r="EP72" s="41"/>
      <c r="EQ72" s="41"/>
      <c r="ER72" s="41"/>
      <c r="ES72" s="41"/>
      <c r="ET72" s="41"/>
      <c r="EU72" s="41"/>
    </row>
    <row r="73" spans="1:151" s="47" customFormat="1" x14ac:dyDescent="0.55000000000000004">
      <c r="A73" s="280" t="s">
        <v>915</v>
      </c>
      <c r="B73" s="280"/>
      <c r="C73" s="280"/>
      <c r="D73" s="280"/>
      <c r="E73" s="280"/>
      <c r="F73" s="280"/>
      <c r="G73" s="280"/>
      <c r="H73" s="280"/>
      <c r="I73" s="280"/>
      <c r="J73" s="280"/>
      <c r="K73" s="89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  <c r="BI73" s="41"/>
      <c r="BJ73" s="41"/>
      <c r="BK73" s="41"/>
      <c r="BL73" s="41"/>
      <c r="BM73" s="41"/>
      <c r="BN73" s="41"/>
      <c r="BO73" s="41"/>
      <c r="BP73" s="41"/>
      <c r="BQ73" s="41"/>
      <c r="BR73" s="41"/>
      <c r="BS73" s="41"/>
      <c r="BT73" s="41"/>
      <c r="BU73" s="41"/>
      <c r="BV73" s="41"/>
      <c r="BW73" s="41"/>
      <c r="BX73" s="41"/>
      <c r="BY73" s="41"/>
      <c r="BZ73" s="41"/>
      <c r="CA73" s="41"/>
      <c r="CB73" s="41"/>
      <c r="CC73" s="41"/>
      <c r="CD73" s="41"/>
      <c r="CE73" s="41"/>
      <c r="CF73" s="41"/>
      <c r="CG73" s="41"/>
      <c r="CH73" s="41"/>
      <c r="CI73" s="41"/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1"/>
      <c r="DH73" s="41"/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1"/>
      <c r="EG73" s="41"/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</row>
    <row r="74" spans="1:151" s="47" customFormat="1" x14ac:dyDescent="0.55000000000000004">
      <c r="A74" s="281" t="s">
        <v>1076</v>
      </c>
      <c r="B74" s="281"/>
      <c r="C74" s="281"/>
      <c r="D74" s="281"/>
      <c r="E74" s="281"/>
      <c r="F74" s="281"/>
      <c r="G74" s="281"/>
      <c r="H74" s="281"/>
      <c r="I74" s="281"/>
      <c r="J74" s="281"/>
      <c r="K74" s="89"/>
      <c r="L74" s="41"/>
      <c r="M74" s="41"/>
      <c r="N74" s="41"/>
      <c r="O74" s="41"/>
      <c r="P74" s="41"/>
      <c r="Q74" s="41"/>
      <c r="R74" s="41"/>
      <c r="S74" s="41"/>
      <c r="T74" s="41"/>
      <c r="U74" s="41"/>
      <c r="V74" s="41"/>
      <c r="W74" s="41"/>
      <c r="X74" s="41"/>
      <c r="Y74" s="41"/>
      <c r="Z74" s="41"/>
      <c r="AA74" s="41"/>
      <c r="AB74" s="41"/>
      <c r="AC74" s="41"/>
      <c r="AD74" s="41"/>
      <c r="AE74" s="41"/>
      <c r="AF74" s="41"/>
      <c r="AG74" s="41"/>
      <c r="AH74" s="41"/>
      <c r="AI74" s="41"/>
      <c r="AJ74" s="41"/>
      <c r="AK74" s="41"/>
      <c r="AL74" s="41"/>
      <c r="AM74" s="41"/>
      <c r="AN74" s="41"/>
      <c r="AO74" s="41"/>
      <c r="AP74" s="41"/>
      <c r="AQ74" s="41"/>
      <c r="AR74" s="41"/>
      <c r="AS74" s="41"/>
      <c r="AT74" s="41"/>
      <c r="AU74" s="41"/>
      <c r="AV74" s="41"/>
      <c r="AW74" s="41"/>
      <c r="AX74" s="41"/>
      <c r="AY74" s="41"/>
      <c r="AZ74" s="41"/>
      <c r="BA74" s="41"/>
      <c r="BB74" s="41"/>
      <c r="BC74" s="41"/>
      <c r="BD74" s="41"/>
      <c r="BE74" s="41"/>
      <c r="BF74" s="41"/>
      <c r="BG74" s="41"/>
      <c r="BH74" s="41"/>
      <c r="BI74" s="41"/>
      <c r="BJ74" s="41"/>
      <c r="BK74" s="41"/>
      <c r="BL74" s="41"/>
      <c r="BM74" s="41"/>
      <c r="BN74" s="41"/>
      <c r="BO74" s="41"/>
      <c r="BP74" s="41"/>
      <c r="BQ74" s="41"/>
      <c r="BR74" s="41"/>
      <c r="BS74" s="41"/>
      <c r="BT74" s="41"/>
      <c r="BU74" s="41"/>
      <c r="BV74" s="41"/>
      <c r="BW74" s="41"/>
      <c r="BX74" s="41"/>
      <c r="BY74" s="41"/>
      <c r="BZ74" s="41"/>
      <c r="CA74" s="41"/>
      <c r="CB74" s="41"/>
      <c r="CC74" s="41"/>
      <c r="CD74" s="41"/>
      <c r="CE74" s="41"/>
      <c r="CF74" s="41"/>
      <c r="CG74" s="41"/>
      <c r="CH74" s="41"/>
      <c r="CI74" s="41"/>
      <c r="CJ74" s="41"/>
      <c r="CK74" s="41"/>
      <c r="CL74" s="41"/>
      <c r="CM74" s="41"/>
      <c r="CN74" s="41"/>
      <c r="CO74" s="41"/>
      <c r="CP74" s="41"/>
      <c r="CQ74" s="41"/>
      <c r="CR74" s="41"/>
      <c r="CS74" s="41"/>
      <c r="CT74" s="41"/>
      <c r="CU74" s="41"/>
      <c r="CV74" s="41"/>
      <c r="CW74" s="41"/>
      <c r="CX74" s="41"/>
      <c r="CY74" s="41"/>
      <c r="CZ74" s="41"/>
      <c r="DA74" s="41"/>
      <c r="DB74" s="41"/>
      <c r="DC74" s="41"/>
      <c r="DD74" s="41"/>
      <c r="DE74" s="41"/>
      <c r="DF74" s="41"/>
      <c r="DG74" s="41"/>
      <c r="DH74" s="41"/>
      <c r="DI74" s="41"/>
      <c r="DJ74" s="41"/>
      <c r="DK74" s="41"/>
      <c r="DL74" s="41"/>
      <c r="DM74" s="41"/>
      <c r="DN74" s="41"/>
      <c r="DO74" s="41"/>
      <c r="DP74" s="41"/>
      <c r="DQ74" s="41"/>
      <c r="DR74" s="41"/>
      <c r="DS74" s="41"/>
      <c r="DT74" s="41"/>
      <c r="DU74" s="41"/>
      <c r="DV74" s="41"/>
      <c r="DW74" s="41"/>
      <c r="DX74" s="41"/>
      <c r="DY74" s="41"/>
      <c r="DZ74" s="41"/>
      <c r="EA74" s="41"/>
      <c r="EB74" s="41"/>
      <c r="EC74" s="41"/>
      <c r="ED74" s="41"/>
      <c r="EE74" s="41"/>
      <c r="EF74" s="41"/>
      <c r="EG74" s="41"/>
      <c r="EH74" s="41"/>
      <c r="EI74" s="41"/>
      <c r="EJ74" s="41"/>
      <c r="EK74" s="41"/>
      <c r="EL74" s="41"/>
      <c r="EM74" s="41"/>
      <c r="EN74" s="41"/>
      <c r="EO74" s="41"/>
      <c r="EP74" s="41"/>
      <c r="EQ74" s="41"/>
      <c r="ER74" s="41"/>
      <c r="ES74" s="41"/>
      <c r="ET74" s="41"/>
      <c r="EU74" s="41"/>
    </row>
    <row r="75" spans="1:151" s="47" customFormat="1" x14ac:dyDescent="0.55000000000000004">
      <c r="A75" s="281" t="s">
        <v>1058</v>
      </c>
      <c r="B75" s="281"/>
      <c r="C75" s="281"/>
      <c r="D75" s="281"/>
      <c r="E75" s="281"/>
      <c r="F75" s="281"/>
      <c r="G75" s="281"/>
      <c r="H75" s="281"/>
      <c r="I75" s="281"/>
      <c r="J75" s="281"/>
      <c r="K75" s="89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41"/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41"/>
      <c r="AI75" s="41"/>
      <c r="AJ75" s="41"/>
      <c r="AK75" s="41"/>
      <c r="AL75" s="41"/>
      <c r="AM75" s="41"/>
      <c r="AN75" s="41"/>
      <c r="AO75" s="41"/>
      <c r="AP75" s="41"/>
      <c r="AQ75" s="41"/>
      <c r="AR75" s="41"/>
      <c r="AS75" s="41"/>
      <c r="AT75" s="41"/>
      <c r="AU75" s="41"/>
      <c r="AV75" s="41"/>
      <c r="AW75" s="41"/>
      <c r="AX75" s="41"/>
      <c r="AY75" s="41"/>
      <c r="AZ75" s="41"/>
      <c r="BA75" s="41"/>
      <c r="BB75" s="41"/>
      <c r="BC75" s="41"/>
      <c r="BD75" s="41"/>
      <c r="BE75" s="41"/>
      <c r="BF75" s="41"/>
      <c r="BG75" s="41"/>
      <c r="BH75" s="41"/>
      <c r="BI75" s="41"/>
      <c r="BJ75" s="41"/>
      <c r="BK75" s="41"/>
      <c r="BL75" s="41"/>
      <c r="BM75" s="41"/>
      <c r="BN75" s="41"/>
      <c r="BO75" s="41"/>
      <c r="BP75" s="41"/>
      <c r="BQ75" s="41"/>
      <c r="BR75" s="41"/>
      <c r="BS75" s="41"/>
      <c r="BT75" s="41"/>
      <c r="BU75" s="41"/>
      <c r="BV75" s="41"/>
      <c r="BW75" s="41"/>
      <c r="BX75" s="41"/>
      <c r="BY75" s="41"/>
      <c r="BZ75" s="41"/>
      <c r="CA75" s="41"/>
      <c r="CB75" s="41"/>
      <c r="CC75" s="41"/>
      <c r="CD75" s="41"/>
      <c r="CE75" s="41"/>
      <c r="CF75" s="41"/>
      <c r="CG75" s="41"/>
      <c r="CH75" s="41"/>
      <c r="CI75" s="41"/>
      <c r="CJ75" s="41"/>
      <c r="CK75" s="41"/>
      <c r="CL75" s="41"/>
      <c r="CM75" s="41"/>
      <c r="CN75" s="41"/>
      <c r="CO75" s="41"/>
      <c r="CP75" s="41"/>
      <c r="CQ75" s="41"/>
      <c r="CR75" s="41"/>
      <c r="CS75" s="41"/>
      <c r="CT75" s="41"/>
      <c r="CU75" s="41"/>
      <c r="CV75" s="41"/>
      <c r="CW75" s="41"/>
      <c r="CX75" s="41"/>
      <c r="CY75" s="41"/>
      <c r="CZ75" s="41"/>
      <c r="DA75" s="41"/>
      <c r="DB75" s="41"/>
      <c r="DC75" s="41"/>
      <c r="DD75" s="41"/>
      <c r="DE75" s="41"/>
      <c r="DF75" s="41"/>
      <c r="DG75" s="41"/>
      <c r="DH75" s="41"/>
      <c r="DI75" s="41"/>
      <c r="DJ75" s="41"/>
      <c r="DK75" s="41"/>
      <c r="DL75" s="41"/>
      <c r="DM75" s="41"/>
      <c r="DN75" s="41"/>
      <c r="DO75" s="41"/>
      <c r="DP75" s="41"/>
      <c r="DQ75" s="41"/>
      <c r="DR75" s="41"/>
      <c r="DS75" s="41"/>
      <c r="DT75" s="41"/>
      <c r="DU75" s="41"/>
      <c r="DV75" s="41"/>
      <c r="DW75" s="41"/>
      <c r="DX75" s="41"/>
      <c r="DY75" s="41"/>
      <c r="DZ75" s="41"/>
      <c r="EA75" s="41"/>
      <c r="EB75" s="41"/>
      <c r="EC75" s="41"/>
      <c r="ED75" s="41"/>
      <c r="EE75" s="41"/>
      <c r="EF75" s="41"/>
      <c r="EG75" s="41"/>
      <c r="EH75" s="41"/>
      <c r="EI75" s="41"/>
      <c r="EJ75" s="41"/>
      <c r="EK75" s="41"/>
      <c r="EL75" s="41"/>
      <c r="EM75" s="41"/>
      <c r="EN75" s="41"/>
      <c r="EO75" s="41"/>
      <c r="EP75" s="41"/>
      <c r="EQ75" s="41"/>
      <c r="ER75" s="41"/>
      <c r="ES75" s="41"/>
      <c r="ET75" s="41"/>
      <c r="EU75" s="41"/>
    </row>
    <row r="76" spans="1:151" s="47" customFormat="1" x14ac:dyDescent="0.55000000000000004">
      <c r="A76" s="242" t="s">
        <v>935</v>
      </c>
      <c r="B76" s="54"/>
      <c r="C76" s="54"/>
      <c r="D76" s="54"/>
      <c r="E76" s="55"/>
      <c r="F76" s="55"/>
      <c r="G76" s="55"/>
      <c r="H76" s="55"/>
      <c r="I76" s="54"/>
      <c r="J76" s="55"/>
      <c r="K76" s="89"/>
      <c r="L76" s="41"/>
      <c r="M76" s="41"/>
      <c r="N76" s="41"/>
      <c r="O76" s="41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  <c r="AB76" s="41"/>
      <c r="AC76" s="41"/>
      <c r="AD76" s="41"/>
      <c r="AE76" s="41"/>
      <c r="AF76" s="41"/>
      <c r="AG76" s="41"/>
      <c r="AH76" s="41"/>
      <c r="AI76" s="41"/>
      <c r="AJ76" s="41"/>
      <c r="AK76" s="41"/>
      <c r="AL76" s="41"/>
      <c r="AM76" s="41"/>
      <c r="AN76" s="41"/>
      <c r="AO76" s="41"/>
      <c r="AP76" s="41"/>
      <c r="AQ76" s="41"/>
      <c r="AR76" s="41"/>
      <c r="AS76" s="41"/>
      <c r="AT76" s="41"/>
      <c r="AU76" s="41"/>
      <c r="AV76" s="41"/>
      <c r="AW76" s="41"/>
      <c r="AX76" s="41"/>
      <c r="AY76" s="41"/>
      <c r="AZ76" s="41"/>
      <c r="BA76" s="41"/>
      <c r="BB76" s="41"/>
      <c r="BC76" s="41"/>
      <c r="BD76" s="41"/>
      <c r="BE76" s="41"/>
      <c r="BF76" s="41"/>
      <c r="BG76" s="41"/>
      <c r="BH76" s="41"/>
      <c r="BI76" s="41"/>
      <c r="BJ76" s="41"/>
      <c r="BK76" s="41"/>
      <c r="BL76" s="41"/>
      <c r="BM76" s="41"/>
      <c r="BN76" s="41"/>
      <c r="BO76" s="41"/>
      <c r="BP76" s="41"/>
      <c r="BQ76" s="41"/>
      <c r="BR76" s="41"/>
      <c r="BS76" s="41"/>
      <c r="BT76" s="41"/>
      <c r="BU76" s="41"/>
      <c r="BV76" s="41"/>
      <c r="BW76" s="41"/>
      <c r="BX76" s="41"/>
      <c r="BY76" s="41"/>
      <c r="BZ76" s="41"/>
      <c r="CA76" s="41"/>
      <c r="CB76" s="41"/>
      <c r="CC76" s="41"/>
      <c r="CD76" s="41"/>
      <c r="CE76" s="41"/>
      <c r="CF76" s="41"/>
      <c r="CG76" s="41"/>
      <c r="CH76" s="41"/>
      <c r="CI76" s="41"/>
      <c r="CJ76" s="41"/>
      <c r="CK76" s="41"/>
      <c r="CL76" s="41"/>
      <c r="CM76" s="41"/>
      <c r="CN76" s="41"/>
      <c r="CO76" s="41"/>
      <c r="CP76" s="41"/>
      <c r="CQ76" s="41"/>
      <c r="CR76" s="41"/>
      <c r="CS76" s="41"/>
      <c r="CT76" s="41"/>
      <c r="CU76" s="41"/>
      <c r="CV76" s="41"/>
      <c r="CW76" s="41"/>
      <c r="CX76" s="41"/>
      <c r="CY76" s="41"/>
      <c r="CZ76" s="41"/>
      <c r="DA76" s="41"/>
      <c r="DB76" s="41"/>
      <c r="DC76" s="41"/>
      <c r="DD76" s="41"/>
      <c r="DE76" s="41"/>
      <c r="DF76" s="41"/>
      <c r="DG76" s="41"/>
      <c r="DH76" s="41"/>
      <c r="DI76" s="41"/>
      <c r="DJ76" s="41"/>
      <c r="DK76" s="41"/>
      <c r="DL76" s="41"/>
      <c r="DM76" s="41"/>
      <c r="DN76" s="41"/>
      <c r="DO76" s="41"/>
      <c r="DP76" s="41"/>
      <c r="DQ76" s="41"/>
      <c r="DR76" s="41"/>
      <c r="DS76" s="41"/>
      <c r="DT76" s="41"/>
      <c r="DU76" s="41"/>
      <c r="DV76" s="41"/>
      <c r="DW76" s="41"/>
      <c r="DX76" s="41"/>
      <c r="DY76" s="41"/>
      <c r="DZ76" s="41"/>
      <c r="EA76" s="41"/>
      <c r="EB76" s="41"/>
      <c r="EC76" s="41"/>
      <c r="ED76" s="41"/>
      <c r="EE76" s="41"/>
      <c r="EF76" s="41"/>
      <c r="EG76" s="41"/>
      <c r="EH76" s="41"/>
      <c r="EI76" s="41"/>
      <c r="EJ76" s="41"/>
      <c r="EK76" s="41"/>
      <c r="EL76" s="41"/>
      <c r="EM76" s="41"/>
      <c r="EN76" s="41"/>
      <c r="EO76" s="41"/>
      <c r="EP76" s="41"/>
      <c r="EQ76" s="41"/>
      <c r="ER76" s="41"/>
      <c r="ES76" s="41"/>
      <c r="ET76" s="41"/>
      <c r="EU76" s="41"/>
    </row>
    <row r="77" spans="1:151" s="47" customFormat="1" x14ac:dyDescent="0.55000000000000004">
      <c r="A77" s="55"/>
      <c r="B77" s="279"/>
      <c r="C77" s="279"/>
      <c r="D77" s="279"/>
      <c r="E77" s="279"/>
      <c r="F77" s="55"/>
      <c r="G77" s="55"/>
      <c r="H77" s="55"/>
      <c r="I77" s="54"/>
      <c r="J77" s="55"/>
      <c r="K77" s="89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</row>
    <row r="78" spans="1:151" s="47" customFormat="1" x14ac:dyDescent="0.55000000000000004">
      <c r="A78" s="271" t="s">
        <v>916</v>
      </c>
      <c r="B78" s="271" t="s">
        <v>928</v>
      </c>
      <c r="C78" s="271" t="s">
        <v>917</v>
      </c>
      <c r="D78" s="56" t="s">
        <v>918</v>
      </c>
      <c r="E78" s="278" t="s">
        <v>920</v>
      </c>
      <c r="F78" s="278"/>
      <c r="G78" s="278"/>
      <c r="H78" s="190" t="s">
        <v>1289</v>
      </c>
      <c r="I78" s="56" t="s">
        <v>925</v>
      </c>
      <c r="J78" s="129" t="s">
        <v>923</v>
      </c>
      <c r="K78" s="89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1"/>
      <c r="Z78" s="41"/>
      <c r="AA78" s="41"/>
      <c r="AB78" s="41"/>
      <c r="AC78" s="41"/>
      <c r="AD78" s="41"/>
      <c r="AE78" s="41"/>
      <c r="AF78" s="41"/>
      <c r="AG78" s="41"/>
      <c r="AH78" s="41"/>
      <c r="AI78" s="41"/>
      <c r="AJ78" s="41"/>
      <c r="AK78" s="41"/>
      <c r="AL78" s="41"/>
      <c r="AM78" s="41"/>
      <c r="AN78" s="41"/>
      <c r="AO78" s="41"/>
      <c r="AP78" s="41"/>
      <c r="AQ78" s="41"/>
      <c r="AR78" s="41"/>
      <c r="AS78" s="41"/>
      <c r="AT78" s="41"/>
      <c r="AU78" s="41"/>
      <c r="AV78" s="41"/>
      <c r="AW78" s="41"/>
      <c r="AX78" s="41"/>
      <c r="AY78" s="41"/>
      <c r="AZ78" s="41"/>
      <c r="BA78" s="41"/>
      <c r="BB78" s="41"/>
      <c r="BC78" s="41"/>
      <c r="BD78" s="41"/>
      <c r="BE78" s="41"/>
      <c r="BF78" s="41"/>
      <c r="BG78" s="41"/>
      <c r="BH78" s="41"/>
      <c r="BI78" s="41"/>
      <c r="BJ78" s="41"/>
      <c r="BK78" s="41"/>
      <c r="BL78" s="41"/>
      <c r="BM78" s="41"/>
      <c r="BN78" s="41"/>
      <c r="BO78" s="41"/>
      <c r="BP78" s="41"/>
      <c r="BQ78" s="41"/>
      <c r="BR78" s="41"/>
      <c r="BS78" s="41"/>
      <c r="BT78" s="41"/>
      <c r="BU78" s="41"/>
      <c r="BV78" s="41"/>
      <c r="BW78" s="41"/>
      <c r="BX78" s="41"/>
      <c r="BY78" s="41"/>
      <c r="BZ78" s="41"/>
      <c r="CA78" s="41"/>
      <c r="CB78" s="41"/>
      <c r="CC78" s="41"/>
      <c r="CD78" s="41"/>
      <c r="CE78" s="41"/>
      <c r="CF78" s="41"/>
      <c r="CG78" s="41"/>
      <c r="CH78" s="41"/>
      <c r="CI78" s="41"/>
      <c r="CJ78" s="41"/>
      <c r="CK78" s="41"/>
      <c r="CL78" s="41"/>
      <c r="CM78" s="41"/>
      <c r="CN78" s="41"/>
      <c r="CO78" s="41"/>
      <c r="CP78" s="41"/>
      <c r="CQ78" s="41"/>
      <c r="CR78" s="41"/>
      <c r="CS78" s="41"/>
      <c r="CT78" s="41"/>
      <c r="CU78" s="41"/>
      <c r="CV78" s="41"/>
      <c r="CW78" s="41"/>
      <c r="CX78" s="41"/>
      <c r="CY78" s="41"/>
      <c r="CZ78" s="41"/>
      <c r="DA78" s="41"/>
      <c r="DB78" s="41"/>
      <c r="DC78" s="41"/>
      <c r="DD78" s="41"/>
      <c r="DE78" s="41"/>
      <c r="DF78" s="41"/>
      <c r="DG78" s="41"/>
      <c r="DH78" s="41"/>
      <c r="DI78" s="41"/>
      <c r="DJ78" s="41"/>
      <c r="DK78" s="41"/>
      <c r="DL78" s="41"/>
      <c r="DM78" s="41"/>
      <c r="DN78" s="41"/>
      <c r="DO78" s="41"/>
      <c r="DP78" s="41"/>
      <c r="DQ78" s="41"/>
      <c r="DR78" s="41"/>
      <c r="DS78" s="41"/>
      <c r="DT78" s="41"/>
      <c r="DU78" s="41"/>
      <c r="DV78" s="41"/>
      <c r="DW78" s="41"/>
      <c r="DX78" s="41"/>
      <c r="DY78" s="41"/>
      <c r="DZ78" s="41"/>
      <c r="EA78" s="41"/>
      <c r="EB78" s="41"/>
      <c r="EC78" s="41"/>
      <c r="ED78" s="41"/>
      <c r="EE78" s="41"/>
      <c r="EF78" s="41"/>
      <c r="EG78" s="41"/>
      <c r="EH78" s="41"/>
      <c r="EI78" s="41"/>
      <c r="EJ78" s="41"/>
      <c r="EK78" s="41"/>
      <c r="EL78" s="41"/>
      <c r="EM78" s="41"/>
      <c r="EN78" s="41"/>
      <c r="EO78" s="41"/>
      <c r="EP78" s="41"/>
      <c r="EQ78" s="41"/>
      <c r="ER78" s="41"/>
      <c r="ES78" s="41"/>
      <c r="ET78" s="41"/>
      <c r="EU78" s="41"/>
    </row>
    <row r="79" spans="1:151" s="47" customFormat="1" x14ac:dyDescent="0.55000000000000004">
      <c r="A79" s="272"/>
      <c r="B79" s="272"/>
      <c r="C79" s="272"/>
      <c r="D79" s="57" t="s">
        <v>919</v>
      </c>
      <c r="E79" s="56">
        <v>2558</v>
      </c>
      <c r="F79" s="56">
        <v>2559</v>
      </c>
      <c r="G79" s="56">
        <v>2560</v>
      </c>
      <c r="H79" s="191" t="s">
        <v>1290</v>
      </c>
      <c r="I79" s="57" t="s">
        <v>922</v>
      </c>
      <c r="J79" s="130" t="s">
        <v>452</v>
      </c>
      <c r="K79" s="89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1"/>
      <c r="Z79" s="41"/>
      <c r="AA79" s="41"/>
      <c r="AB79" s="41"/>
      <c r="AC79" s="41"/>
      <c r="AD79" s="41"/>
      <c r="AE79" s="41"/>
      <c r="AF79" s="41"/>
      <c r="AG79" s="41"/>
      <c r="AH79" s="41"/>
      <c r="AI79" s="41"/>
      <c r="AJ79" s="41"/>
      <c r="AK79" s="41"/>
      <c r="AL79" s="41"/>
      <c r="AM79" s="41"/>
      <c r="AN79" s="41"/>
      <c r="AO79" s="41"/>
      <c r="AP79" s="41"/>
      <c r="AQ79" s="41"/>
      <c r="AR79" s="41"/>
      <c r="AS79" s="41"/>
      <c r="AT79" s="41"/>
      <c r="AU79" s="41"/>
      <c r="AV79" s="41"/>
      <c r="AW79" s="41"/>
      <c r="AX79" s="41"/>
      <c r="AY79" s="41"/>
      <c r="AZ79" s="41"/>
      <c r="BA79" s="41"/>
      <c r="BB79" s="41"/>
      <c r="BC79" s="41"/>
      <c r="BD79" s="41"/>
      <c r="BE79" s="41"/>
      <c r="BF79" s="41"/>
      <c r="BG79" s="41"/>
      <c r="BH79" s="41"/>
      <c r="BI79" s="41"/>
      <c r="BJ79" s="41"/>
      <c r="BK79" s="41"/>
      <c r="BL79" s="41"/>
      <c r="BM79" s="41"/>
      <c r="BN79" s="41"/>
      <c r="BO79" s="41"/>
      <c r="BP79" s="41"/>
      <c r="BQ79" s="41"/>
      <c r="BR79" s="41"/>
      <c r="BS79" s="41"/>
      <c r="BT79" s="41"/>
      <c r="BU79" s="41"/>
      <c r="BV79" s="41"/>
      <c r="BW79" s="41"/>
      <c r="BX79" s="41"/>
      <c r="BY79" s="41"/>
      <c r="BZ79" s="41"/>
      <c r="CA79" s="41"/>
      <c r="CB79" s="41"/>
      <c r="CC79" s="41"/>
      <c r="CD79" s="41"/>
      <c r="CE79" s="41"/>
      <c r="CF79" s="41"/>
      <c r="CG79" s="41"/>
      <c r="CH79" s="41"/>
      <c r="CI79" s="41"/>
      <c r="CJ79" s="41"/>
      <c r="CK79" s="41"/>
      <c r="CL79" s="41"/>
      <c r="CM79" s="41"/>
      <c r="CN79" s="41"/>
      <c r="CO79" s="41"/>
      <c r="CP79" s="41"/>
      <c r="CQ79" s="41"/>
      <c r="CR79" s="41"/>
      <c r="CS79" s="41"/>
      <c r="CT79" s="41"/>
      <c r="CU79" s="41"/>
      <c r="CV79" s="41"/>
      <c r="CW79" s="41"/>
      <c r="CX79" s="41"/>
      <c r="CY79" s="41"/>
      <c r="CZ79" s="41"/>
      <c r="DA79" s="41"/>
      <c r="DB79" s="41"/>
      <c r="DC79" s="41"/>
      <c r="DD79" s="41"/>
      <c r="DE79" s="41"/>
      <c r="DF79" s="41"/>
      <c r="DG79" s="41"/>
      <c r="DH79" s="41"/>
      <c r="DI79" s="41"/>
      <c r="DJ79" s="41"/>
      <c r="DK79" s="41"/>
      <c r="DL79" s="41"/>
      <c r="DM79" s="41"/>
      <c r="DN79" s="41"/>
      <c r="DO79" s="41"/>
      <c r="DP79" s="41"/>
      <c r="DQ79" s="41"/>
      <c r="DR79" s="41"/>
      <c r="DS79" s="41"/>
      <c r="DT79" s="41"/>
      <c r="DU79" s="41"/>
      <c r="DV79" s="41"/>
      <c r="DW79" s="41"/>
      <c r="DX79" s="41"/>
      <c r="DY79" s="41"/>
      <c r="DZ79" s="41"/>
      <c r="EA79" s="41"/>
      <c r="EB79" s="41"/>
      <c r="EC79" s="41"/>
      <c r="ED79" s="41"/>
      <c r="EE79" s="41"/>
      <c r="EF79" s="41"/>
      <c r="EG79" s="41"/>
      <c r="EH79" s="41"/>
      <c r="EI79" s="41"/>
      <c r="EJ79" s="41"/>
      <c r="EK79" s="41"/>
      <c r="EL79" s="41"/>
      <c r="EM79" s="41"/>
      <c r="EN79" s="41"/>
      <c r="EO79" s="41"/>
      <c r="EP79" s="41"/>
      <c r="EQ79" s="41"/>
      <c r="ER79" s="41"/>
      <c r="ES79" s="41"/>
      <c r="ET79" s="41"/>
      <c r="EU79" s="41"/>
    </row>
    <row r="80" spans="1:151" s="47" customFormat="1" x14ac:dyDescent="0.55000000000000004">
      <c r="A80" s="273"/>
      <c r="B80" s="273"/>
      <c r="C80" s="273"/>
      <c r="D80" s="58"/>
      <c r="E80" s="58" t="s">
        <v>921</v>
      </c>
      <c r="F80" s="58" t="s">
        <v>921</v>
      </c>
      <c r="G80" s="58" t="s">
        <v>921</v>
      </c>
      <c r="H80" s="192"/>
      <c r="I80" s="58"/>
      <c r="J80" s="131"/>
      <c r="K80" s="89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1"/>
      <c r="Z80" s="41"/>
      <c r="AA80" s="41"/>
      <c r="AB80" s="41"/>
      <c r="AC80" s="41"/>
      <c r="AD80" s="41"/>
      <c r="AE80" s="41"/>
      <c r="AF80" s="41"/>
      <c r="AG80" s="41"/>
      <c r="AH80" s="41"/>
      <c r="AI80" s="41"/>
      <c r="AJ80" s="41"/>
      <c r="AK80" s="41"/>
      <c r="AL80" s="41"/>
      <c r="AM80" s="41"/>
      <c r="AN80" s="41"/>
      <c r="AO80" s="41"/>
      <c r="AP80" s="41"/>
      <c r="AQ80" s="41"/>
      <c r="AR80" s="41"/>
      <c r="AS80" s="41"/>
      <c r="AT80" s="41"/>
      <c r="AU80" s="41"/>
      <c r="AV80" s="41"/>
      <c r="AW80" s="41"/>
      <c r="AX80" s="41"/>
      <c r="AY80" s="41"/>
      <c r="AZ80" s="41"/>
      <c r="BA80" s="41"/>
      <c r="BB80" s="41"/>
      <c r="BC80" s="41"/>
      <c r="BD80" s="41"/>
      <c r="BE80" s="41"/>
      <c r="BF80" s="41"/>
      <c r="BG80" s="41"/>
      <c r="BH80" s="41"/>
      <c r="BI80" s="41"/>
      <c r="BJ80" s="41"/>
      <c r="BK80" s="41"/>
      <c r="BL80" s="41"/>
      <c r="BM80" s="41"/>
      <c r="BN80" s="41"/>
      <c r="BO80" s="41"/>
      <c r="BP80" s="41"/>
      <c r="BQ80" s="41"/>
      <c r="BR80" s="41"/>
      <c r="BS80" s="41"/>
      <c r="BT80" s="41"/>
      <c r="BU80" s="41"/>
      <c r="BV80" s="41"/>
      <c r="BW80" s="41"/>
      <c r="BX80" s="41"/>
      <c r="BY80" s="41"/>
      <c r="BZ80" s="41"/>
      <c r="CA80" s="41"/>
      <c r="CB80" s="41"/>
      <c r="CC80" s="41"/>
      <c r="CD80" s="41"/>
      <c r="CE80" s="41"/>
      <c r="CF80" s="41"/>
      <c r="CG80" s="41"/>
      <c r="CH80" s="41"/>
      <c r="CI80" s="41"/>
      <c r="CJ80" s="41"/>
      <c r="CK80" s="41"/>
      <c r="CL80" s="41"/>
      <c r="CM80" s="41"/>
      <c r="CN80" s="41"/>
      <c r="CO80" s="41"/>
      <c r="CP80" s="41"/>
      <c r="CQ80" s="41"/>
      <c r="CR80" s="41"/>
      <c r="CS80" s="41"/>
      <c r="CT80" s="41"/>
      <c r="CU80" s="41"/>
      <c r="CV80" s="41"/>
      <c r="CW80" s="41"/>
      <c r="CX80" s="41"/>
      <c r="CY80" s="41"/>
      <c r="CZ80" s="41"/>
      <c r="DA80" s="41"/>
      <c r="DB80" s="41"/>
      <c r="DC80" s="41"/>
      <c r="DD80" s="41"/>
      <c r="DE80" s="41"/>
      <c r="DF80" s="41"/>
      <c r="DG80" s="41"/>
      <c r="DH80" s="41"/>
      <c r="DI80" s="41"/>
      <c r="DJ80" s="41"/>
      <c r="DK80" s="41"/>
      <c r="DL80" s="41"/>
      <c r="DM80" s="41"/>
      <c r="DN80" s="41"/>
      <c r="DO80" s="41"/>
      <c r="DP80" s="41"/>
      <c r="DQ80" s="41"/>
      <c r="DR80" s="41"/>
      <c r="DS80" s="41"/>
      <c r="DT80" s="41"/>
      <c r="DU80" s="41"/>
      <c r="DV80" s="41"/>
      <c r="DW80" s="41"/>
      <c r="DX80" s="41"/>
      <c r="DY80" s="41"/>
      <c r="DZ80" s="41"/>
      <c r="EA80" s="41"/>
      <c r="EB80" s="41"/>
      <c r="EC80" s="41"/>
      <c r="ED80" s="41"/>
      <c r="EE80" s="41"/>
      <c r="EF80" s="41"/>
      <c r="EG80" s="41"/>
      <c r="EH80" s="41"/>
      <c r="EI80" s="41"/>
      <c r="EJ80" s="41"/>
      <c r="EK80" s="41"/>
      <c r="EL80" s="41"/>
      <c r="EM80" s="41"/>
      <c r="EN80" s="41"/>
      <c r="EO80" s="41"/>
      <c r="EP80" s="41"/>
      <c r="EQ80" s="41"/>
      <c r="ER80" s="41"/>
      <c r="ES80" s="41"/>
      <c r="ET80" s="41"/>
      <c r="EU80" s="41"/>
    </row>
    <row r="81" spans="1:151" s="47" customFormat="1" x14ac:dyDescent="0.55000000000000004">
      <c r="A81" s="66">
        <v>9</v>
      </c>
      <c r="B81" s="71" t="s">
        <v>1170</v>
      </c>
      <c r="C81" s="71" t="s">
        <v>1257</v>
      </c>
      <c r="D81" s="66" t="s">
        <v>4097</v>
      </c>
      <c r="E81" s="69">
        <v>6973000</v>
      </c>
      <c r="F81" s="69">
        <v>6973000</v>
      </c>
      <c r="G81" s="69">
        <v>6973000</v>
      </c>
      <c r="H81" s="103" t="s">
        <v>2659</v>
      </c>
      <c r="I81" s="98" t="s">
        <v>4337</v>
      </c>
      <c r="J81" s="66" t="s">
        <v>453</v>
      </c>
      <c r="K81" s="89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1"/>
      <c r="Z81" s="41"/>
      <c r="AA81" s="41"/>
      <c r="AB81" s="41"/>
      <c r="AC81" s="41"/>
      <c r="AD81" s="41"/>
      <c r="AE81" s="41"/>
      <c r="AF81" s="41"/>
      <c r="AG81" s="41"/>
      <c r="AH81" s="41"/>
      <c r="AI81" s="41"/>
      <c r="AJ81" s="41"/>
      <c r="AK81" s="41"/>
      <c r="AL81" s="41"/>
      <c r="AM81" s="41"/>
      <c r="AN81" s="41"/>
      <c r="AO81" s="41"/>
      <c r="AP81" s="41"/>
      <c r="AQ81" s="41"/>
      <c r="AR81" s="41"/>
      <c r="AS81" s="41"/>
      <c r="AT81" s="41"/>
      <c r="AU81" s="41"/>
      <c r="AV81" s="41"/>
      <c r="AW81" s="41"/>
      <c r="AX81" s="41"/>
      <c r="AY81" s="41"/>
      <c r="AZ81" s="41"/>
      <c r="BA81" s="41"/>
      <c r="BB81" s="41"/>
      <c r="BC81" s="41"/>
      <c r="BD81" s="41"/>
      <c r="BE81" s="41"/>
      <c r="BF81" s="41"/>
      <c r="BG81" s="41"/>
      <c r="BH81" s="41"/>
      <c r="BI81" s="41"/>
      <c r="BJ81" s="41"/>
      <c r="BK81" s="41"/>
      <c r="BL81" s="41"/>
      <c r="BM81" s="41"/>
      <c r="BN81" s="41"/>
      <c r="BO81" s="41"/>
      <c r="BP81" s="41"/>
      <c r="BQ81" s="41"/>
      <c r="BR81" s="41"/>
      <c r="BS81" s="41"/>
      <c r="BT81" s="41"/>
      <c r="BU81" s="41"/>
      <c r="BV81" s="41"/>
      <c r="BW81" s="41"/>
      <c r="BX81" s="41"/>
      <c r="BY81" s="41"/>
      <c r="BZ81" s="41"/>
      <c r="CA81" s="41"/>
      <c r="CB81" s="41"/>
      <c r="CC81" s="41"/>
      <c r="CD81" s="41"/>
      <c r="CE81" s="41"/>
      <c r="CF81" s="41"/>
      <c r="CG81" s="41"/>
      <c r="CH81" s="41"/>
      <c r="CI81" s="41"/>
      <c r="CJ81" s="41"/>
      <c r="CK81" s="41"/>
      <c r="CL81" s="41"/>
      <c r="CM81" s="41"/>
      <c r="CN81" s="41"/>
      <c r="CO81" s="41"/>
      <c r="CP81" s="41"/>
      <c r="CQ81" s="41"/>
      <c r="CR81" s="41"/>
      <c r="CS81" s="41"/>
      <c r="CT81" s="41"/>
      <c r="CU81" s="41"/>
      <c r="CV81" s="41"/>
      <c r="CW81" s="41"/>
      <c r="CX81" s="41"/>
      <c r="CY81" s="41"/>
      <c r="CZ81" s="41"/>
      <c r="DA81" s="41"/>
      <c r="DB81" s="41"/>
      <c r="DC81" s="41"/>
      <c r="DD81" s="41"/>
      <c r="DE81" s="41"/>
      <c r="DF81" s="41"/>
      <c r="DG81" s="41"/>
      <c r="DH81" s="41"/>
      <c r="DI81" s="41"/>
      <c r="DJ81" s="41"/>
      <c r="DK81" s="41"/>
      <c r="DL81" s="41"/>
      <c r="DM81" s="41"/>
      <c r="DN81" s="41"/>
      <c r="DO81" s="41"/>
      <c r="DP81" s="41"/>
      <c r="DQ81" s="41"/>
      <c r="DR81" s="41"/>
      <c r="DS81" s="41"/>
      <c r="DT81" s="41"/>
      <c r="DU81" s="41"/>
      <c r="DV81" s="41"/>
      <c r="DW81" s="41"/>
      <c r="DX81" s="41"/>
      <c r="DY81" s="41"/>
      <c r="DZ81" s="41"/>
      <c r="EA81" s="41"/>
      <c r="EB81" s="41"/>
      <c r="EC81" s="41"/>
      <c r="ED81" s="41"/>
      <c r="EE81" s="41"/>
      <c r="EF81" s="41"/>
      <c r="EG81" s="41"/>
      <c r="EH81" s="41"/>
      <c r="EI81" s="41"/>
      <c r="EJ81" s="41"/>
      <c r="EK81" s="41"/>
      <c r="EL81" s="41"/>
      <c r="EM81" s="41"/>
      <c r="EN81" s="41"/>
      <c r="EO81" s="41"/>
      <c r="EP81" s="41"/>
      <c r="EQ81" s="41"/>
      <c r="ER81" s="41"/>
      <c r="ES81" s="41"/>
      <c r="ET81" s="41"/>
      <c r="EU81" s="41"/>
    </row>
    <row r="82" spans="1:151" s="47" customFormat="1" x14ac:dyDescent="0.55000000000000004">
      <c r="A82" s="66"/>
      <c r="B82" s="67" t="s">
        <v>4105</v>
      </c>
      <c r="C82" s="67" t="s">
        <v>1258</v>
      </c>
      <c r="D82" s="185" t="s">
        <v>4098</v>
      </c>
      <c r="E82" s="69"/>
      <c r="F82" s="69"/>
      <c r="G82" s="69"/>
      <c r="H82" s="103" t="s">
        <v>1713</v>
      </c>
      <c r="I82" s="98" t="s">
        <v>4338</v>
      </c>
      <c r="J82" s="66" t="s">
        <v>4334</v>
      </c>
      <c r="K82" s="89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  <c r="AU82" s="41"/>
      <c r="AV82" s="41"/>
      <c r="AW82" s="41"/>
      <c r="AX82" s="41"/>
      <c r="AY82" s="41"/>
      <c r="AZ82" s="41"/>
      <c r="BA82" s="41"/>
      <c r="BB82" s="41"/>
      <c r="BC82" s="41"/>
      <c r="BD82" s="41"/>
      <c r="BE82" s="41"/>
      <c r="BF82" s="41"/>
      <c r="BG82" s="41"/>
      <c r="BH82" s="41"/>
      <c r="BI82" s="41"/>
      <c r="BJ82" s="41"/>
      <c r="BK82" s="41"/>
      <c r="BL82" s="41"/>
      <c r="BM82" s="41"/>
      <c r="BN82" s="41"/>
      <c r="BO82" s="41"/>
      <c r="BP82" s="41"/>
      <c r="BQ82" s="41"/>
      <c r="BR82" s="41"/>
      <c r="BS82" s="41"/>
      <c r="BT82" s="41"/>
      <c r="BU82" s="41"/>
      <c r="BV82" s="41"/>
      <c r="BW82" s="41"/>
      <c r="BX82" s="41"/>
      <c r="BY82" s="41"/>
      <c r="BZ82" s="41"/>
      <c r="CA82" s="41"/>
      <c r="CB82" s="41"/>
      <c r="CC82" s="41"/>
      <c r="CD82" s="41"/>
      <c r="CE82" s="41"/>
      <c r="CF82" s="41"/>
      <c r="CG82" s="41"/>
      <c r="CH82" s="41"/>
      <c r="CI82" s="41"/>
      <c r="CJ82" s="41"/>
      <c r="CK82" s="41"/>
      <c r="CL82" s="41"/>
      <c r="CM82" s="41"/>
      <c r="CN82" s="41"/>
      <c r="CO82" s="41"/>
      <c r="CP82" s="41"/>
      <c r="CQ82" s="41"/>
      <c r="CR82" s="41"/>
      <c r="CS82" s="41"/>
      <c r="CT82" s="41"/>
      <c r="CU82" s="41"/>
      <c r="CV82" s="41"/>
      <c r="CW82" s="41"/>
      <c r="CX82" s="41"/>
      <c r="CY82" s="41"/>
      <c r="CZ82" s="41"/>
      <c r="DA82" s="41"/>
      <c r="DB82" s="41"/>
      <c r="DC82" s="41"/>
      <c r="DD82" s="41"/>
      <c r="DE82" s="41"/>
      <c r="DF82" s="41"/>
      <c r="DG82" s="41"/>
      <c r="DH82" s="41"/>
      <c r="DI82" s="41"/>
      <c r="DJ82" s="41"/>
      <c r="DK82" s="41"/>
      <c r="DL82" s="41"/>
      <c r="DM82" s="41"/>
      <c r="DN82" s="41"/>
      <c r="DO82" s="41"/>
      <c r="DP82" s="41"/>
      <c r="DQ82" s="41"/>
      <c r="DR82" s="41"/>
      <c r="DS82" s="41"/>
      <c r="DT82" s="41"/>
      <c r="DU82" s="41"/>
      <c r="DV82" s="41"/>
      <c r="DW82" s="41"/>
      <c r="DX82" s="41"/>
      <c r="DY82" s="41"/>
      <c r="DZ82" s="41"/>
      <c r="EA82" s="41"/>
      <c r="EB82" s="41"/>
      <c r="EC82" s="41"/>
      <c r="ED82" s="41"/>
      <c r="EE82" s="41"/>
      <c r="EF82" s="41"/>
      <c r="EG82" s="41"/>
      <c r="EH82" s="41"/>
      <c r="EI82" s="41"/>
      <c r="EJ82" s="41"/>
      <c r="EK82" s="41"/>
      <c r="EL82" s="41"/>
      <c r="EM82" s="41"/>
      <c r="EN82" s="41"/>
      <c r="EO82" s="41"/>
      <c r="EP82" s="41"/>
      <c r="EQ82" s="41"/>
      <c r="ER82" s="41"/>
      <c r="ES82" s="41"/>
      <c r="ET82" s="41"/>
      <c r="EU82" s="41"/>
    </row>
    <row r="83" spans="1:151" s="47" customFormat="1" x14ac:dyDescent="0.55000000000000004">
      <c r="A83" s="66"/>
      <c r="B83" s="67" t="s">
        <v>338</v>
      </c>
      <c r="C83" s="105" t="s">
        <v>1171</v>
      </c>
      <c r="D83" s="66" t="s">
        <v>4099</v>
      </c>
      <c r="E83" s="69"/>
      <c r="F83" s="69"/>
      <c r="G83" s="69"/>
      <c r="H83" s="103" t="s">
        <v>4106</v>
      </c>
      <c r="I83" s="98" t="s">
        <v>4339</v>
      </c>
      <c r="J83" s="82" t="s">
        <v>454</v>
      </c>
      <c r="K83" s="89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1"/>
      <c r="Z83" s="41"/>
      <c r="AA83" s="41"/>
      <c r="AB83" s="41"/>
      <c r="AC83" s="41"/>
      <c r="AD83" s="41"/>
      <c r="AE83" s="41"/>
      <c r="AF83" s="41"/>
      <c r="AG83" s="41"/>
      <c r="AH83" s="41"/>
      <c r="AI83" s="41"/>
      <c r="AJ83" s="41"/>
      <c r="AK83" s="41"/>
      <c r="AL83" s="41"/>
      <c r="AM83" s="41"/>
      <c r="AN83" s="41"/>
      <c r="AO83" s="41"/>
      <c r="AP83" s="41"/>
      <c r="AQ83" s="41"/>
      <c r="AR83" s="41"/>
      <c r="AS83" s="41"/>
      <c r="AT83" s="41"/>
      <c r="AU83" s="41"/>
      <c r="AV83" s="41"/>
      <c r="AW83" s="41"/>
      <c r="AX83" s="41"/>
      <c r="AY83" s="41"/>
      <c r="AZ83" s="41"/>
      <c r="BA83" s="41"/>
      <c r="BB83" s="41"/>
      <c r="BC83" s="41"/>
      <c r="BD83" s="41"/>
      <c r="BE83" s="41"/>
      <c r="BF83" s="41"/>
      <c r="BG83" s="41"/>
      <c r="BH83" s="41"/>
      <c r="BI83" s="41"/>
      <c r="BJ83" s="41"/>
      <c r="BK83" s="41"/>
      <c r="BL83" s="41"/>
      <c r="BM83" s="41"/>
      <c r="BN83" s="41"/>
      <c r="BO83" s="41"/>
      <c r="BP83" s="41"/>
      <c r="BQ83" s="41"/>
      <c r="BR83" s="41"/>
      <c r="BS83" s="41"/>
      <c r="BT83" s="41"/>
      <c r="BU83" s="41"/>
      <c r="BV83" s="41"/>
      <c r="BW83" s="41"/>
      <c r="BX83" s="41"/>
      <c r="BY83" s="41"/>
      <c r="BZ83" s="41"/>
      <c r="CA83" s="41"/>
      <c r="CB83" s="41"/>
      <c r="CC83" s="41"/>
      <c r="CD83" s="41"/>
      <c r="CE83" s="41"/>
      <c r="CF83" s="41"/>
      <c r="CG83" s="41"/>
      <c r="CH83" s="41"/>
      <c r="CI83" s="41"/>
      <c r="CJ83" s="41"/>
      <c r="CK83" s="41"/>
      <c r="CL83" s="41"/>
      <c r="CM83" s="41"/>
      <c r="CN83" s="41"/>
      <c r="CO83" s="41"/>
      <c r="CP83" s="41"/>
      <c r="CQ83" s="41"/>
      <c r="CR83" s="41"/>
      <c r="CS83" s="41"/>
      <c r="CT83" s="41"/>
      <c r="CU83" s="41"/>
      <c r="CV83" s="41"/>
      <c r="CW83" s="41"/>
      <c r="CX83" s="41"/>
      <c r="CY83" s="41"/>
      <c r="CZ83" s="41"/>
      <c r="DA83" s="41"/>
      <c r="DB83" s="41"/>
      <c r="DC83" s="41"/>
      <c r="DD83" s="41"/>
      <c r="DE83" s="41"/>
      <c r="DF83" s="41"/>
      <c r="DG83" s="41"/>
      <c r="DH83" s="41"/>
      <c r="DI83" s="41"/>
      <c r="DJ83" s="41"/>
      <c r="DK83" s="41"/>
      <c r="DL83" s="41"/>
      <c r="DM83" s="41"/>
      <c r="DN83" s="41"/>
      <c r="DO83" s="41"/>
      <c r="DP83" s="41"/>
      <c r="DQ83" s="41"/>
      <c r="DR83" s="41"/>
      <c r="DS83" s="41"/>
      <c r="DT83" s="41"/>
      <c r="DU83" s="41"/>
      <c r="DV83" s="41"/>
      <c r="DW83" s="41"/>
      <c r="DX83" s="41"/>
      <c r="DY83" s="41"/>
      <c r="DZ83" s="41"/>
      <c r="EA83" s="41"/>
      <c r="EB83" s="41"/>
      <c r="EC83" s="41"/>
      <c r="ED83" s="41"/>
      <c r="EE83" s="41"/>
      <c r="EF83" s="41"/>
      <c r="EG83" s="41"/>
      <c r="EH83" s="41"/>
      <c r="EI83" s="41"/>
      <c r="EJ83" s="41"/>
      <c r="EK83" s="41"/>
      <c r="EL83" s="41"/>
      <c r="EM83" s="41"/>
      <c r="EN83" s="41"/>
      <c r="EO83" s="41"/>
      <c r="EP83" s="41"/>
      <c r="EQ83" s="41"/>
      <c r="ER83" s="41"/>
      <c r="ES83" s="41"/>
      <c r="ET83" s="41"/>
      <c r="EU83" s="41"/>
    </row>
    <row r="84" spans="1:151" s="47" customFormat="1" x14ac:dyDescent="0.55000000000000004">
      <c r="A84" s="66"/>
      <c r="B84" s="67"/>
      <c r="C84" s="105"/>
      <c r="D84" s="141" t="s">
        <v>4100</v>
      </c>
      <c r="E84" s="69"/>
      <c r="F84" s="69"/>
      <c r="G84" s="69"/>
      <c r="H84" s="103" t="s">
        <v>4107</v>
      </c>
      <c r="I84" s="98" t="s">
        <v>4340</v>
      </c>
      <c r="J84" s="66"/>
      <c r="K84" s="89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  <c r="AB84" s="41"/>
      <c r="AC84" s="41"/>
      <c r="AD84" s="41"/>
      <c r="AE84" s="41"/>
      <c r="AF84" s="41"/>
      <c r="AG84" s="41"/>
      <c r="AH84" s="41"/>
      <c r="AI84" s="41"/>
      <c r="AJ84" s="41"/>
      <c r="AK84" s="41"/>
      <c r="AL84" s="41"/>
      <c r="AM84" s="41"/>
      <c r="AN84" s="41"/>
      <c r="AO84" s="41"/>
      <c r="AP84" s="41"/>
      <c r="AQ84" s="41"/>
      <c r="AR84" s="41"/>
      <c r="AS84" s="41"/>
      <c r="AT84" s="41"/>
      <c r="AU84" s="41"/>
      <c r="AV84" s="41"/>
      <c r="AW84" s="41"/>
      <c r="AX84" s="41"/>
      <c r="AY84" s="41"/>
      <c r="AZ84" s="41"/>
      <c r="BA84" s="41"/>
      <c r="BB84" s="41"/>
      <c r="BC84" s="41"/>
      <c r="BD84" s="41"/>
      <c r="BE84" s="41"/>
      <c r="BF84" s="41"/>
      <c r="BG84" s="41"/>
      <c r="BH84" s="41"/>
      <c r="BI84" s="41"/>
      <c r="BJ84" s="41"/>
      <c r="BK84" s="41"/>
      <c r="BL84" s="41"/>
      <c r="BM84" s="41"/>
      <c r="BN84" s="41"/>
      <c r="BO84" s="41"/>
      <c r="BP84" s="41"/>
      <c r="BQ84" s="41"/>
      <c r="BR84" s="41"/>
      <c r="BS84" s="41"/>
      <c r="BT84" s="41"/>
      <c r="BU84" s="41"/>
      <c r="BV84" s="41"/>
      <c r="BW84" s="41"/>
      <c r="BX84" s="41"/>
      <c r="BY84" s="41"/>
      <c r="BZ84" s="41"/>
      <c r="CA84" s="41"/>
      <c r="CB84" s="41"/>
      <c r="CC84" s="41"/>
      <c r="CD84" s="41"/>
      <c r="CE84" s="41"/>
      <c r="CF84" s="41"/>
      <c r="CG84" s="41"/>
      <c r="CH84" s="41"/>
      <c r="CI84" s="41"/>
      <c r="CJ84" s="41"/>
      <c r="CK84" s="41"/>
      <c r="CL84" s="41"/>
      <c r="CM84" s="41"/>
      <c r="CN84" s="41"/>
      <c r="CO84" s="41"/>
      <c r="CP84" s="41"/>
      <c r="CQ84" s="41"/>
      <c r="CR84" s="41"/>
      <c r="CS84" s="41"/>
      <c r="CT84" s="41"/>
      <c r="CU84" s="41"/>
      <c r="CV84" s="41"/>
      <c r="CW84" s="41"/>
      <c r="CX84" s="41"/>
      <c r="CY84" s="41"/>
      <c r="CZ84" s="41"/>
      <c r="DA84" s="41"/>
      <c r="DB84" s="41"/>
      <c r="DC84" s="41"/>
      <c r="DD84" s="41"/>
      <c r="DE84" s="41"/>
      <c r="DF84" s="41"/>
      <c r="DG84" s="41"/>
      <c r="DH84" s="41"/>
      <c r="DI84" s="41"/>
      <c r="DJ84" s="41"/>
      <c r="DK84" s="41"/>
      <c r="DL84" s="41"/>
      <c r="DM84" s="41"/>
      <c r="DN84" s="41"/>
      <c r="DO84" s="41"/>
      <c r="DP84" s="41"/>
      <c r="DQ84" s="41"/>
      <c r="DR84" s="41"/>
      <c r="DS84" s="41"/>
      <c r="DT84" s="41"/>
      <c r="DU84" s="41"/>
      <c r="DV84" s="41"/>
      <c r="DW84" s="41"/>
      <c r="DX84" s="41"/>
      <c r="DY84" s="41"/>
      <c r="DZ84" s="41"/>
      <c r="EA84" s="41"/>
      <c r="EB84" s="41"/>
      <c r="EC84" s="41"/>
      <c r="ED84" s="41"/>
      <c r="EE84" s="41"/>
      <c r="EF84" s="41"/>
      <c r="EG84" s="41"/>
      <c r="EH84" s="41"/>
      <c r="EI84" s="41"/>
      <c r="EJ84" s="41"/>
      <c r="EK84" s="41"/>
      <c r="EL84" s="41"/>
      <c r="EM84" s="41"/>
      <c r="EN84" s="41"/>
      <c r="EO84" s="41"/>
      <c r="EP84" s="41"/>
      <c r="EQ84" s="41"/>
      <c r="ER84" s="41"/>
      <c r="ES84" s="41"/>
      <c r="ET84" s="41"/>
      <c r="EU84" s="41"/>
    </row>
    <row r="85" spans="1:151" s="47" customFormat="1" x14ac:dyDescent="0.55000000000000004">
      <c r="A85" s="66"/>
      <c r="B85" s="67"/>
      <c r="C85" s="105"/>
      <c r="D85" s="66" t="s">
        <v>4101</v>
      </c>
      <c r="E85" s="69"/>
      <c r="F85" s="69"/>
      <c r="G85" s="69"/>
      <c r="H85" s="103" t="s">
        <v>2633</v>
      </c>
      <c r="I85" s="98"/>
      <c r="J85" s="66"/>
      <c r="K85" s="89"/>
      <c r="L85" s="41"/>
      <c r="M85" s="41"/>
      <c r="N85" s="41"/>
      <c r="O85" s="41"/>
      <c r="P85" s="41"/>
      <c r="Q85" s="41"/>
      <c r="R85" s="41"/>
      <c r="S85" s="41"/>
      <c r="T85" s="41"/>
      <c r="U85" s="41"/>
      <c r="V85" s="41"/>
      <c r="W85" s="41"/>
      <c r="X85" s="41"/>
      <c r="Y85" s="41"/>
      <c r="Z85" s="41"/>
      <c r="AA85" s="41"/>
      <c r="AB85" s="41"/>
      <c r="AC85" s="41"/>
      <c r="AD85" s="41"/>
      <c r="AE85" s="41"/>
      <c r="AF85" s="41"/>
      <c r="AG85" s="41"/>
      <c r="AH85" s="41"/>
      <c r="AI85" s="41"/>
      <c r="AJ85" s="41"/>
      <c r="AK85" s="41"/>
      <c r="AL85" s="41"/>
      <c r="AM85" s="41"/>
      <c r="AN85" s="41"/>
      <c r="AO85" s="41"/>
      <c r="AP85" s="41"/>
      <c r="AQ85" s="41"/>
      <c r="AR85" s="41"/>
      <c r="AS85" s="41"/>
      <c r="AT85" s="41"/>
      <c r="AU85" s="41"/>
      <c r="AV85" s="41"/>
      <c r="AW85" s="41"/>
      <c r="AX85" s="41"/>
      <c r="AY85" s="41"/>
      <c r="AZ85" s="41"/>
      <c r="BA85" s="41"/>
      <c r="BB85" s="41"/>
      <c r="BC85" s="41"/>
      <c r="BD85" s="41"/>
      <c r="BE85" s="41"/>
      <c r="BF85" s="41"/>
      <c r="BG85" s="41"/>
      <c r="BH85" s="41"/>
      <c r="BI85" s="41"/>
      <c r="BJ85" s="41"/>
      <c r="BK85" s="41"/>
      <c r="BL85" s="41"/>
      <c r="BM85" s="41"/>
      <c r="BN85" s="41"/>
      <c r="BO85" s="41"/>
      <c r="BP85" s="41"/>
      <c r="BQ85" s="41"/>
      <c r="BR85" s="41"/>
      <c r="BS85" s="41"/>
      <c r="BT85" s="41"/>
      <c r="BU85" s="41"/>
      <c r="BV85" s="41"/>
      <c r="BW85" s="41"/>
      <c r="BX85" s="41"/>
      <c r="BY85" s="41"/>
      <c r="BZ85" s="41"/>
      <c r="CA85" s="41"/>
      <c r="CB85" s="41"/>
      <c r="CC85" s="41"/>
      <c r="CD85" s="41"/>
      <c r="CE85" s="41"/>
      <c r="CF85" s="41"/>
      <c r="CG85" s="41"/>
      <c r="CH85" s="41"/>
      <c r="CI85" s="41"/>
      <c r="CJ85" s="41"/>
      <c r="CK85" s="41"/>
      <c r="CL85" s="41"/>
      <c r="CM85" s="41"/>
      <c r="CN85" s="41"/>
      <c r="CO85" s="41"/>
      <c r="CP85" s="41"/>
      <c r="CQ85" s="41"/>
      <c r="CR85" s="41"/>
      <c r="CS85" s="41"/>
      <c r="CT85" s="41"/>
      <c r="CU85" s="41"/>
      <c r="CV85" s="41"/>
      <c r="CW85" s="41"/>
      <c r="CX85" s="41"/>
      <c r="CY85" s="41"/>
      <c r="CZ85" s="41"/>
      <c r="DA85" s="41"/>
      <c r="DB85" s="41"/>
      <c r="DC85" s="41"/>
      <c r="DD85" s="41"/>
      <c r="DE85" s="41"/>
      <c r="DF85" s="41"/>
      <c r="DG85" s="41"/>
      <c r="DH85" s="41"/>
      <c r="DI85" s="41"/>
      <c r="DJ85" s="41"/>
      <c r="DK85" s="41"/>
      <c r="DL85" s="41"/>
      <c r="DM85" s="41"/>
      <c r="DN85" s="41"/>
      <c r="DO85" s="41"/>
      <c r="DP85" s="41"/>
      <c r="DQ85" s="41"/>
      <c r="DR85" s="41"/>
      <c r="DS85" s="41"/>
      <c r="DT85" s="41"/>
      <c r="DU85" s="41"/>
      <c r="DV85" s="41"/>
      <c r="DW85" s="41"/>
      <c r="DX85" s="41"/>
      <c r="DY85" s="41"/>
      <c r="DZ85" s="41"/>
      <c r="EA85" s="41"/>
      <c r="EB85" s="41"/>
      <c r="EC85" s="41"/>
      <c r="ED85" s="41"/>
      <c r="EE85" s="41"/>
      <c r="EF85" s="41"/>
      <c r="EG85" s="41"/>
      <c r="EH85" s="41"/>
      <c r="EI85" s="41"/>
      <c r="EJ85" s="41"/>
      <c r="EK85" s="41"/>
      <c r="EL85" s="41"/>
      <c r="EM85" s="41"/>
      <c r="EN85" s="41"/>
      <c r="EO85" s="41"/>
      <c r="EP85" s="41"/>
      <c r="EQ85" s="41"/>
      <c r="ER85" s="41"/>
      <c r="ES85" s="41"/>
      <c r="ET85" s="41"/>
      <c r="EU85" s="41"/>
    </row>
    <row r="86" spans="1:151" s="47" customFormat="1" x14ac:dyDescent="0.55000000000000004">
      <c r="A86" s="66"/>
      <c r="B86" s="71"/>
      <c r="C86" s="98"/>
      <c r="D86" s="66" t="s">
        <v>4102</v>
      </c>
      <c r="E86" s="69"/>
      <c r="F86" s="69"/>
      <c r="G86" s="69"/>
      <c r="H86" s="103"/>
      <c r="I86" s="98"/>
      <c r="J86" s="66"/>
      <c r="K86" s="89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1"/>
      <c r="Z86" s="41"/>
      <c r="AA86" s="41"/>
      <c r="AB86" s="41"/>
      <c r="AC86" s="41"/>
      <c r="AD86" s="41"/>
      <c r="AE86" s="41"/>
      <c r="AF86" s="41"/>
      <c r="AG86" s="41"/>
      <c r="AH86" s="41"/>
      <c r="AI86" s="41"/>
      <c r="AJ86" s="41"/>
      <c r="AK86" s="41"/>
      <c r="AL86" s="41"/>
      <c r="AM86" s="41"/>
      <c r="AN86" s="41"/>
      <c r="AO86" s="41"/>
      <c r="AP86" s="41"/>
      <c r="AQ86" s="41"/>
      <c r="AR86" s="41"/>
      <c r="AS86" s="41"/>
      <c r="AT86" s="41"/>
      <c r="AU86" s="41"/>
      <c r="AV86" s="41"/>
      <c r="AW86" s="41"/>
      <c r="AX86" s="41"/>
      <c r="AY86" s="41"/>
      <c r="AZ86" s="41"/>
      <c r="BA86" s="41"/>
      <c r="BB86" s="41"/>
      <c r="BC86" s="41"/>
      <c r="BD86" s="41"/>
      <c r="BE86" s="41"/>
      <c r="BF86" s="41"/>
      <c r="BG86" s="41"/>
      <c r="BH86" s="41"/>
      <c r="BI86" s="41"/>
      <c r="BJ86" s="41"/>
      <c r="BK86" s="41"/>
      <c r="BL86" s="41"/>
      <c r="BM86" s="41"/>
      <c r="BN86" s="41"/>
      <c r="BO86" s="41"/>
      <c r="BP86" s="41"/>
      <c r="BQ86" s="41"/>
      <c r="BR86" s="41"/>
      <c r="BS86" s="41"/>
      <c r="BT86" s="41"/>
      <c r="BU86" s="41"/>
      <c r="BV86" s="41"/>
      <c r="BW86" s="41"/>
      <c r="BX86" s="41"/>
      <c r="BY86" s="41"/>
      <c r="BZ86" s="41"/>
      <c r="CA86" s="41"/>
      <c r="CB86" s="41"/>
      <c r="CC86" s="41"/>
      <c r="CD86" s="41"/>
      <c r="CE86" s="41"/>
      <c r="CF86" s="41"/>
      <c r="CG86" s="41"/>
      <c r="CH86" s="41"/>
      <c r="CI86" s="41"/>
      <c r="CJ86" s="41"/>
      <c r="CK86" s="41"/>
      <c r="CL86" s="41"/>
      <c r="CM86" s="41"/>
      <c r="CN86" s="41"/>
      <c r="CO86" s="41"/>
      <c r="CP86" s="41"/>
      <c r="CQ86" s="41"/>
      <c r="CR86" s="41"/>
      <c r="CS86" s="41"/>
      <c r="CT86" s="41"/>
      <c r="CU86" s="41"/>
      <c r="CV86" s="41"/>
      <c r="CW86" s="41"/>
      <c r="CX86" s="41"/>
      <c r="CY86" s="41"/>
      <c r="CZ86" s="41"/>
      <c r="DA86" s="41"/>
      <c r="DB86" s="41"/>
      <c r="DC86" s="41"/>
      <c r="DD86" s="41"/>
      <c r="DE86" s="41"/>
      <c r="DF86" s="41"/>
      <c r="DG86" s="41"/>
      <c r="DH86" s="41"/>
      <c r="DI86" s="41"/>
      <c r="DJ86" s="41"/>
      <c r="DK86" s="41"/>
      <c r="DL86" s="41"/>
      <c r="DM86" s="41"/>
      <c r="DN86" s="41"/>
      <c r="DO86" s="41"/>
      <c r="DP86" s="41"/>
      <c r="DQ86" s="41"/>
      <c r="DR86" s="41"/>
      <c r="DS86" s="41"/>
      <c r="DT86" s="41"/>
      <c r="DU86" s="41"/>
      <c r="DV86" s="41"/>
      <c r="DW86" s="41"/>
      <c r="DX86" s="41"/>
      <c r="DY86" s="41"/>
      <c r="DZ86" s="41"/>
      <c r="EA86" s="41"/>
      <c r="EB86" s="41"/>
      <c r="EC86" s="41"/>
      <c r="ED86" s="41"/>
      <c r="EE86" s="41"/>
      <c r="EF86" s="41"/>
      <c r="EG86" s="41"/>
      <c r="EH86" s="41"/>
      <c r="EI86" s="41"/>
      <c r="EJ86" s="41"/>
      <c r="EK86" s="41"/>
      <c r="EL86" s="41"/>
      <c r="EM86" s="41"/>
      <c r="EN86" s="41"/>
      <c r="EO86" s="41"/>
      <c r="EP86" s="41"/>
      <c r="EQ86" s="41"/>
      <c r="ER86" s="41"/>
      <c r="ES86" s="41"/>
      <c r="ET86" s="41"/>
      <c r="EU86" s="41"/>
    </row>
    <row r="87" spans="1:151" s="47" customFormat="1" x14ac:dyDescent="0.55000000000000004">
      <c r="A87" s="66"/>
      <c r="B87" s="72"/>
      <c r="C87" s="71"/>
      <c r="D87" s="66" t="s">
        <v>4103</v>
      </c>
      <c r="E87" s="69"/>
      <c r="F87" s="69"/>
      <c r="G87" s="69"/>
      <c r="H87" s="69"/>
      <c r="I87" s="68"/>
      <c r="J87" s="66"/>
      <c r="K87" s="89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  <c r="AB87" s="41"/>
      <c r="AC87" s="41"/>
      <c r="AD87" s="41"/>
      <c r="AE87" s="41"/>
      <c r="AF87" s="41"/>
      <c r="AG87" s="41"/>
      <c r="AH87" s="41"/>
      <c r="AI87" s="41"/>
      <c r="AJ87" s="41"/>
      <c r="AK87" s="41"/>
      <c r="AL87" s="41"/>
      <c r="AM87" s="41"/>
      <c r="AN87" s="41"/>
      <c r="AO87" s="41"/>
      <c r="AP87" s="41"/>
      <c r="AQ87" s="41"/>
      <c r="AR87" s="41"/>
      <c r="AS87" s="41"/>
      <c r="AT87" s="41"/>
      <c r="AU87" s="41"/>
      <c r="AV87" s="41"/>
      <c r="AW87" s="41"/>
      <c r="AX87" s="41"/>
      <c r="AY87" s="41"/>
      <c r="AZ87" s="41"/>
      <c r="BA87" s="41"/>
      <c r="BB87" s="41"/>
      <c r="BC87" s="41"/>
      <c r="BD87" s="41"/>
      <c r="BE87" s="41"/>
      <c r="BF87" s="41"/>
      <c r="BG87" s="41"/>
      <c r="BH87" s="41"/>
      <c r="BI87" s="41"/>
      <c r="BJ87" s="41"/>
      <c r="BK87" s="41"/>
      <c r="BL87" s="41"/>
      <c r="BM87" s="41"/>
      <c r="BN87" s="41"/>
      <c r="BO87" s="41"/>
      <c r="BP87" s="41"/>
      <c r="BQ87" s="41"/>
      <c r="BR87" s="41"/>
      <c r="BS87" s="41"/>
      <c r="BT87" s="41"/>
      <c r="BU87" s="41"/>
      <c r="BV87" s="41"/>
      <c r="BW87" s="41"/>
      <c r="BX87" s="41"/>
      <c r="BY87" s="41"/>
      <c r="BZ87" s="41"/>
      <c r="CA87" s="41"/>
      <c r="CB87" s="41"/>
      <c r="CC87" s="41"/>
      <c r="CD87" s="41"/>
      <c r="CE87" s="41"/>
      <c r="CF87" s="41"/>
      <c r="CG87" s="41"/>
      <c r="CH87" s="41"/>
      <c r="CI87" s="41"/>
      <c r="CJ87" s="41"/>
      <c r="CK87" s="41"/>
      <c r="CL87" s="41"/>
      <c r="CM87" s="41"/>
      <c r="CN87" s="41"/>
      <c r="CO87" s="41"/>
      <c r="CP87" s="41"/>
      <c r="CQ87" s="41"/>
      <c r="CR87" s="41"/>
      <c r="CS87" s="41"/>
      <c r="CT87" s="41"/>
      <c r="CU87" s="41"/>
      <c r="CV87" s="41"/>
      <c r="CW87" s="41"/>
      <c r="CX87" s="41"/>
      <c r="CY87" s="41"/>
      <c r="CZ87" s="41"/>
      <c r="DA87" s="41"/>
      <c r="DB87" s="41"/>
      <c r="DC87" s="41"/>
      <c r="DD87" s="41"/>
      <c r="DE87" s="41"/>
      <c r="DF87" s="41"/>
      <c r="DG87" s="41"/>
      <c r="DH87" s="41"/>
      <c r="DI87" s="41"/>
      <c r="DJ87" s="41"/>
      <c r="DK87" s="41"/>
      <c r="DL87" s="41"/>
      <c r="DM87" s="41"/>
      <c r="DN87" s="41"/>
      <c r="DO87" s="41"/>
      <c r="DP87" s="41"/>
      <c r="DQ87" s="41"/>
      <c r="DR87" s="41"/>
      <c r="DS87" s="41"/>
      <c r="DT87" s="41"/>
      <c r="DU87" s="41"/>
      <c r="DV87" s="41"/>
      <c r="DW87" s="41"/>
      <c r="DX87" s="41"/>
      <c r="DY87" s="41"/>
      <c r="DZ87" s="41"/>
      <c r="EA87" s="41"/>
      <c r="EB87" s="41"/>
      <c r="EC87" s="41"/>
      <c r="ED87" s="41"/>
      <c r="EE87" s="41"/>
      <c r="EF87" s="41"/>
      <c r="EG87" s="41"/>
      <c r="EH87" s="41"/>
      <c r="EI87" s="41"/>
      <c r="EJ87" s="41"/>
      <c r="EK87" s="41"/>
      <c r="EL87" s="41"/>
      <c r="EM87" s="41"/>
      <c r="EN87" s="41"/>
      <c r="EO87" s="41"/>
      <c r="EP87" s="41"/>
      <c r="EQ87" s="41"/>
      <c r="ER87" s="41"/>
      <c r="ES87" s="41"/>
      <c r="ET87" s="41"/>
      <c r="EU87" s="41"/>
    </row>
    <row r="88" spans="1:151" s="47" customFormat="1" x14ac:dyDescent="0.55000000000000004">
      <c r="A88" s="66"/>
      <c r="B88" s="72"/>
      <c r="C88" s="72"/>
      <c r="D88" s="66" t="s">
        <v>4104</v>
      </c>
      <c r="E88" s="69"/>
      <c r="F88" s="69"/>
      <c r="G88" s="69"/>
      <c r="H88" s="103"/>
      <c r="I88" s="98"/>
      <c r="J88" s="66"/>
      <c r="K88" s="89"/>
      <c r="L88" s="41"/>
      <c r="M88" s="41"/>
      <c r="N88" s="41"/>
      <c r="O88" s="41"/>
      <c r="P88" s="41"/>
      <c r="Q88" s="41"/>
      <c r="R88" s="41"/>
      <c r="S88" s="41"/>
      <c r="T88" s="41"/>
      <c r="U88" s="41"/>
      <c r="V88" s="41"/>
      <c r="W88" s="41"/>
      <c r="X88" s="41"/>
      <c r="Y88" s="41"/>
      <c r="Z88" s="41"/>
      <c r="AA88" s="41"/>
      <c r="AB88" s="41"/>
      <c r="AC88" s="41"/>
      <c r="AD88" s="41"/>
      <c r="AE88" s="41"/>
      <c r="AF88" s="41"/>
      <c r="AG88" s="41"/>
      <c r="AH88" s="41"/>
      <c r="AI88" s="41"/>
      <c r="AJ88" s="41"/>
      <c r="AK88" s="41"/>
      <c r="AL88" s="41"/>
      <c r="AM88" s="41"/>
      <c r="AN88" s="41"/>
      <c r="AO88" s="41"/>
      <c r="AP88" s="41"/>
      <c r="AQ88" s="41"/>
      <c r="AR88" s="41"/>
      <c r="AS88" s="41"/>
      <c r="AT88" s="41"/>
      <c r="AU88" s="41"/>
      <c r="AV88" s="41"/>
      <c r="AW88" s="41"/>
      <c r="AX88" s="41"/>
      <c r="AY88" s="41"/>
      <c r="AZ88" s="41"/>
      <c r="BA88" s="41"/>
      <c r="BB88" s="41"/>
      <c r="BC88" s="41"/>
      <c r="BD88" s="41"/>
      <c r="BE88" s="41"/>
      <c r="BF88" s="41"/>
      <c r="BG88" s="41"/>
      <c r="BH88" s="41"/>
      <c r="BI88" s="41"/>
      <c r="BJ88" s="41"/>
      <c r="BK88" s="41"/>
      <c r="BL88" s="41"/>
      <c r="BM88" s="41"/>
      <c r="BN88" s="41"/>
      <c r="BO88" s="41"/>
      <c r="BP88" s="41"/>
      <c r="BQ88" s="41"/>
      <c r="BR88" s="41"/>
      <c r="BS88" s="41"/>
      <c r="BT88" s="41"/>
      <c r="BU88" s="41"/>
      <c r="BV88" s="41"/>
      <c r="BW88" s="41"/>
      <c r="BX88" s="41"/>
      <c r="BY88" s="41"/>
      <c r="BZ88" s="41"/>
      <c r="CA88" s="41"/>
      <c r="CB88" s="41"/>
      <c r="CC88" s="41"/>
      <c r="CD88" s="41"/>
      <c r="CE88" s="41"/>
      <c r="CF88" s="41"/>
      <c r="CG88" s="41"/>
      <c r="CH88" s="41"/>
      <c r="CI88" s="41"/>
      <c r="CJ88" s="41"/>
      <c r="CK88" s="41"/>
      <c r="CL88" s="41"/>
      <c r="CM88" s="41"/>
      <c r="CN88" s="41"/>
      <c r="CO88" s="41"/>
      <c r="CP88" s="41"/>
      <c r="CQ88" s="41"/>
      <c r="CR88" s="41"/>
      <c r="CS88" s="41"/>
      <c r="CT88" s="41"/>
      <c r="CU88" s="41"/>
      <c r="CV88" s="41"/>
      <c r="CW88" s="41"/>
      <c r="CX88" s="41"/>
      <c r="CY88" s="41"/>
      <c r="CZ88" s="41"/>
      <c r="DA88" s="41"/>
      <c r="DB88" s="41"/>
      <c r="DC88" s="41"/>
      <c r="DD88" s="41"/>
      <c r="DE88" s="41"/>
      <c r="DF88" s="41"/>
      <c r="DG88" s="41"/>
      <c r="DH88" s="41"/>
      <c r="DI88" s="41"/>
      <c r="DJ88" s="41"/>
      <c r="DK88" s="41"/>
      <c r="DL88" s="41"/>
      <c r="DM88" s="41"/>
      <c r="DN88" s="41"/>
      <c r="DO88" s="41"/>
      <c r="DP88" s="41"/>
      <c r="DQ88" s="41"/>
      <c r="DR88" s="41"/>
      <c r="DS88" s="41"/>
      <c r="DT88" s="41"/>
      <c r="DU88" s="41"/>
      <c r="DV88" s="41"/>
      <c r="DW88" s="41"/>
      <c r="DX88" s="41"/>
      <c r="DY88" s="41"/>
      <c r="DZ88" s="41"/>
      <c r="EA88" s="41"/>
      <c r="EB88" s="41"/>
      <c r="EC88" s="41"/>
      <c r="ED88" s="41"/>
      <c r="EE88" s="41"/>
      <c r="EF88" s="41"/>
      <c r="EG88" s="41"/>
      <c r="EH88" s="41"/>
      <c r="EI88" s="41"/>
      <c r="EJ88" s="41"/>
      <c r="EK88" s="41"/>
      <c r="EL88" s="41"/>
      <c r="EM88" s="41"/>
      <c r="EN88" s="41"/>
      <c r="EO88" s="41"/>
      <c r="EP88" s="41"/>
      <c r="EQ88" s="41"/>
      <c r="ER88" s="41"/>
      <c r="ES88" s="41"/>
      <c r="ET88" s="41"/>
      <c r="EU88" s="41"/>
    </row>
    <row r="89" spans="1:151" s="47" customFormat="1" x14ac:dyDescent="0.55000000000000004">
      <c r="A89" s="66"/>
      <c r="B89" s="72"/>
      <c r="C89" s="72"/>
      <c r="D89" s="66"/>
      <c r="E89" s="69"/>
      <c r="F89" s="69"/>
      <c r="G89" s="69"/>
      <c r="H89" s="103"/>
      <c r="I89" s="98"/>
      <c r="J89" s="66"/>
      <c r="K89" s="89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1"/>
      <c r="Z89" s="41"/>
      <c r="AA89" s="41"/>
      <c r="AB89" s="41"/>
      <c r="AC89" s="41"/>
      <c r="AD89" s="41"/>
      <c r="AE89" s="41"/>
      <c r="AF89" s="41"/>
      <c r="AG89" s="41"/>
      <c r="AH89" s="41"/>
      <c r="AI89" s="41"/>
      <c r="AJ89" s="41"/>
      <c r="AK89" s="41"/>
      <c r="AL89" s="41"/>
      <c r="AM89" s="41"/>
      <c r="AN89" s="41"/>
      <c r="AO89" s="41"/>
      <c r="AP89" s="41"/>
      <c r="AQ89" s="41"/>
      <c r="AR89" s="41"/>
      <c r="AS89" s="41"/>
      <c r="AT89" s="41"/>
      <c r="AU89" s="41"/>
      <c r="AV89" s="41"/>
      <c r="AW89" s="41"/>
      <c r="AX89" s="41"/>
      <c r="AY89" s="41"/>
      <c r="AZ89" s="41"/>
      <c r="BA89" s="41"/>
      <c r="BB89" s="41"/>
      <c r="BC89" s="41"/>
      <c r="BD89" s="41"/>
      <c r="BE89" s="41"/>
      <c r="BF89" s="41"/>
      <c r="BG89" s="41"/>
      <c r="BH89" s="41"/>
      <c r="BI89" s="41"/>
      <c r="BJ89" s="41"/>
      <c r="BK89" s="41"/>
      <c r="BL89" s="41"/>
      <c r="BM89" s="41"/>
      <c r="BN89" s="41"/>
      <c r="BO89" s="41"/>
      <c r="BP89" s="41"/>
      <c r="BQ89" s="41"/>
      <c r="BR89" s="41"/>
      <c r="BS89" s="41"/>
      <c r="BT89" s="41"/>
      <c r="BU89" s="41"/>
      <c r="BV89" s="41"/>
      <c r="BW89" s="41"/>
      <c r="BX89" s="41"/>
      <c r="BY89" s="41"/>
      <c r="BZ89" s="41"/>
      <c r="CA89" s="41"/>
      <c r="CB89" s="41"/>
      <c r="CC89" s="41"/>
      <c r="CD89" s="41"/>
      <c r="CE89" s="41"/>
      <c r="CF89" s="41"/>
      <c r="CG89" s="41"/>
      <c r="CH89" s="41"/>
      <c r="CI89" s="41"/>
      <c r="CJ89" s="41"/>
      <c r="CK89" s="41"/>
      <c r="CL89" s="41"/>
      <c r="CM89" s="41"/>
      <c r="CN89" s="41"/>
      <c r="CO89" s="41"/>
      <c r="CP89" s="41"/>
      <c r="CQ89" s="41"/>
      <c r="CR89" s="41"/>
      <c r="CS89" s="41"/>
      <c r="CT89" s="41"/>
      <c r="CU89" s="41"/>
      <c r="CV89" s="41"/>
      <c r="CW89" s="41"/>
      <c r="CX89" s="41"/>
      <c r="CY89" s="41"/>
      <c r="CZ89" s="41"/>
      <c r="DA89" s="41"/>
      <c r="DB89" s="41"/>
      <c r="DC89" s="41"/>
      <c r="DD89" s="41"/>
      <c r="DE89" s="41"/>
      <c r="DF89" s="41"/>
      <c r="DG89" s="41"/>
      <c r="DH89" s="41"/>
      <c r="DI89" s="41"/>
      <c r="DJ89" s="41"/>
      <c r="DK89" s="41"/>
      <c r="DL89" s="41"/>
      <c r="DM89" s="41"/>
      <c r="DN89" s="41"/>
      <c r="DO89" s="41"/>
      <c r="DP89" s="41"/>
      <c r="DQ89" s="41"/>
      <c r="DR89" s="41"/>
      <c r="DS89" s="41"/>
      <c r="DT89" s="41"/>
      <c r="DU89" s="41"/>
      <c r="DV89" s="41"/>
      <c r="DW89" s="41"/>
      <c r="DX89" s="41"/>
      <c r="DY89" s="41"/>
      <c r="DZ89" s="41"/>
      <c r="EA89" s="41"/>
      <c r="EB89" s="41"/>
      <c r="EC89" s="41"/>
      <c r="ED89" s="41"/>
      <c r="EE89" s="41"/>
      <c r="EF89" s="41"/>
      <c r="EG89" s="41"/>
      <c r="EH89" s="41"/>
      <c r="EI89" s="41"/>
      <c r="EJ89" s="41"/>
      <c r="EK89" s="41"/>
      <c r="EL89" s="41"/>
      <c r="EM89" s="41"/>
      <c r="EN89" s="41"/>
      <c r="EO89" s="41"/>
      <c r="EP89" s="41"/>
      <c r="EQ89" s="41"/>
      <c r="ER89" s="41"/>
      <c r="ES89" s="41"/>
      <c r="ET89" s="41"/>
      <c r="EU89" s="41"/>
    </row>
    <row r="90" spans="1:151" s="47" customFormat="1" x14ac:dyDescent="0.55000000000000004">
      <c r="A90" s="66">
        <v>10</v>
      </c>
      <c r="B90" s="67" t="s">
        <v>2795</v>
      </c>
      <c r="C90" s="71" t="s">
        <v>2797</v>
      </c>
      <c r="D90" s="66" t="s">
        <v>2798</v>
      </c>
      <c r="E90" s="69" t="s">
        <v>936</v>
      </c>
      <c r="F90" s="69" t="s">
        <v>936</v>
      </c>
      <c r="G90" s="69">
        <v>700000</v>
      </c>
      <c r="H90" s="69" t="s">
        <v>2798</v>
      </c>
      <c r="I90" s="68" t="s">
        <v>2800</v>
      </c>
      <c r="J90" s="66" t="s">
        <v>1230</v>
      </c>
      <c r="K90" s="89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1"/>
      <c r="Z90" s="41"/>
      <c r="AA90" s="41"/>
      <c r="AB90" s="41"/>
      <c r="AC90" s="41"/>
      <c r="AD90" s="41"/>
      <c r="AE90" s="41"/>
      <c r="AF90" s="41"/>
      <c r="AG90" s="41"/>
      <c r="AH90" s="41"/>
      <c r="AI90" s="41"/>
      <c r="AJ90" s="41"/>
      <c r="AK90" s="41"/>
      <c r="AL90" s="41"/>
      <c r="AM90" s="41"/>
      <c r="AN90" s="41"/>
      <c r="AO90" s="41"/>
      <c r="AP90" s="41"/>
      <c r="AQ90" s="41"/>
      <c r="AR90" s="41"/>
      <c r="AS90" s="41"/>
      <c r="AT90" s="41"/>
      <c r="AU90" s="41"/>
      <c r="AV90" s="41"/>
      <c r="AW90" s="41"/>
      <c r="AX90" s="41"/>
      <c r="AY90" s="41"/>
      <c r="AZ90" s="41"/>
      <c r="BA90" s="41"/>
      <c r="BB90" s="41"/>
      <c r="BC90" s="41"/>
      <c r="BD90" s="41"/>
      <c r="BE90" s="41"/>
      <c r="BF90" s="41"/>
      <c r="BG90" s="41"/>
      <c r="BH90" s="41"/>
      <c r="BI90" s="41"/>
      <c r="BJ90" s="41"/>
      <c r="BK90" s="41"/>
      <c r="BL90" s="41"/>
      <c r="BM90" s="41"/>
      <c r="BN90" s="41"/>
      <c r="BO90" s="41"/>
      <c r="BP90" s="41"/>
      <c r="BQ90" s="41"/>
      <c r="BR90" s="41"/>
      <c r="BS90" s="41"/>
      <c r="BT90" s="41"/>
      <c r="BU90" s="41"/>
      <c r="BV90" s="41"/>
      <c r="BW90" s="41"/>
      <c r="BX90" s="41"/>
      <c r="BY90" s="41"/>
      <c r="BZ90" s="41"/>
      <c r="CA90" s="41"/>
      <c r="CB90" s="41"/>
      <c r="CC90" s="41"/>
      <c r="CD90" s="41"/>
      <c r="CE90" s="41"/>
      <c r="CF90" s="41"/>
      <c r="CG90" s="41"/>
      <c r="CH90" s="41"/>
      <c r="CI90" s="41"/>
      <c r="CJ90" s="41"/>
      <c r="CK90" s="41"/>
      <c r="CL90" s="41"/>
      <c r="CM90" s="41"/>
      <c r="CN90" s="41"/>
      <c r="CO90" s="41"/>
      <c r="CP90" s="41"/>
      <c r="CQ90" s="41"/>
      <c r="CR90" s="41"/>
      <c r="CS90" s="41"/>
      <c r="CT90" s="41"/>
      <c r="CU90" s="41"/>
      <c r="CV90" s="41"/>
      <c r="CW90" s="41"/>
      <c r="CX90" s="41"/>
      <c r="CY90" s="41"/>
      <c r="CZ90" s="41"/>
      <c r="DA90" s="41"/>
      <c r="DB90" s="41"/>
      <c r="DC90" s="41"/>
      <c r="DD90" s="41"/>
      <c r="DE90" s="41"/>
      <c r="DF90" s="41"/>
      <c r="DG90" s="41"/>
      <c r="DH90" s="41"/>
      <c r="DI90" s="41"/>
      <c r="DJ90" s="41"/>
      <c r="DK90" s="41"/>
      <c r="DL90" s="41"/>
      <c r="DM90" s="41"/>
      <c r="DN90" s="41"/>
      <c r="DO90" s="41"/>
      <c r="DP90" s="41"/>
      <c r="DQ90" s="41"/>
      <c r="DR90" s="41"/>
      <c r="DS90" s="41"/>
      <c r="DT90" s="41"/>
      <c r="DU90" s="41"/>
      <c r="DV90" s="41"/>
      <c r="DW90" s="41"/>
      <c r="DX90" s="41"/>
      <c r="DY90" s="41"/>
      <c r="DZ90" s="41"/>
      <c r="EA90" s="41"/>
      <c r="EB90" s="41"/>
      <c r="EC90" s="41"/>
      <c r="ED90" s="41"/>
      <c r="EE90" s="41"/>
      <c r="EF90" s="41"/>
      <c r="EG90" s="41"/>
      <c r="EH90" s="41"/>
      <c r="EI90" s="41"/>
      <c r="EJ90" s="41"/>
      <c r="EK90" s="41"/>
      <c r="EL90" s="41"/>
      <c r="EM90" s="41"/>
      <c r="EN90" s="41"/>
      <c r="EO90" s="41"/>
      <c r="EP90" s="41"/>
      <c r="EQ90" s="41"/>
      <c r="ER90" s="41"/>
      <c r="ES90" s="41"/>
      <c r="ET90" s="41"/>
      <c r="EU90" s="41"/>
    </row>
    <row r="91" spans="1:151" s="47" customFormat="1" x14ac:dyDescent="0.55000000000000004">
      <c r="A91" s="66"/>
      <c r="B91" s="67" t="s">
        <v>2796</v>
      </c>
      <c r="C91" s="71" t="s">
        <v>2796</v>
      </c>
      <c r="D91" s="66" t="s">
        <v>576</v>
      </c>
      <c r="E91" s="69"/>
      <c r="F91" s="69"/>
      <c r="G91" s="69"/>
      <c r="H91" s="69" t="s">
        <v>17</v>
      </c>
      <c r="I91" s="68" t="s">
        <v>2801</v>
      </c>
      <c r="J91" s="66" t="s">
        <v>453</v>
      </c>
      <c r="K91" s="89"/>
      <c r="L91" s="41"/>
      <c r="M91" s="41"/>
      <c r="N91" s="41"/>
      <c r="O91" s="41"/>
      <c r="P91" s="41"/>
      <c r="Q91" s="41"/>
      <c r="R91" s="41"/>
      <c r="S91" s="41"/>
      <c r="T91" s="41"/>
      <c r="U91" s="41"/>
      <c r="V91" s="41"/>
      <c r="W91" s="41"/>
      <c r="X91" s="41"/>
      <c r="Y91" s="41"/>
      <c r="Z91" s="41"/>
      <c r="AA91" s="41"/>
      <c r="AB91" s="41"/>
      <c r="AC91" s="41"/>
      <c r="AD91" s="41"/>
      <c r="AE91" s="41"/>
      <c r="AF91" s="41"/>
      <c r="AG91" s="41"/>
      <c r="AH91" s="41"/>
      <c r="AI91" s="41"/>
      <c r="AJ91" s="41"/>
      <c r="AK91" s="41"/>
      <c r="AL91" s="41"/>
      <c r="AM91" s="41"/>
      <c r="AN91" s="41"/>
      <c r="AO91" s="41"/>
      <c r="AP91" s="41"/>
      <c r="AQ91" s="41"/>
      <c r="AR91" s="41"/>
      <c r="AS91" s="41"/>
      <c r="AT91" s="41"/>
      <c r="AU91" s="41"/>
      <c r="AV91" s="41"/>
      <c r="AW91" s="41"/>
      <c r="AX91" s="41"/>
      <c r="AY91" s="41"/>
      <c r="AZ91" s="41"/>
      <c r="BA91" s="41"/>
      <c r="BB91" s="41"/>
      <c r="BC91" s="41"/>
      <c r="BD91" s="41"/>
      <c r="BE91" s="41"/>
      <c r="BF91" s="41"/>
      <c r="BG91" s="41"/>
      <c r="BH91" s="41"/>
      <c r="BI91" s="41"/>
      <c r="BJ91" s="41"/>
      <c r="BK91" s="41"/>
      <c r="BL91" s="41"/>
      <c r="BM91" s="41"/>
      <c r="BN91" s="41"/>
      <c r="BO91" s="41"/>
      <c r="BP91" s="41"/>
      <c r="BQ91" s="41"/>
      <c r="BR91" s="41"/>
      <c r="BS91" s="41"/>
      <c r="BT91" s="41"/>
      <c r="BU91" s="41"/>
      <c r="BV91" s="41"/>
      <c r="BW91" s="41"/>
      <c r="BX91" s="41"/>
      <c r="BY91" s="41"/>
      <c r="BZ91" s="41"/>
      <c r="CA91" s="41"/>
      <c r="CB91" s="41"/>
      <c r="CC91" s="41"/>
      <c r="CD91" s="41"/>
      <c r="CE91" s="41"/>
      <c r="CF91" s="41"/>
      <c r="CG91" s="41"/>
      <c r="CH91" s="41"/>
      <c r="CI91" s="41"/>
      <c r="CJ91" s="41"/>
      <c r="CK91" s="41"/>
      <c r="CL91" s="41"/>
      <c r="CM91" s="41"/>
      <c r="CN91" s="41"/>
      <c r="CO91" s="41"/>
      <c r="CP91" s="41"/>
      <c r="CQ91" s="41"/>
      <c r="CR91" s="41"/>
      <c r="CS91" s="41"/>
      <c r="CT91" s="41"/>
      <c r="CU91" s="41"/>
      <c r="CV91" s="41"/>
      <c r="CW91" s="41"/>
      <c r="CX91" s="41"/>
      <c r="CY91" s="41"/>
      <c r="CZ91" s="41"/>
      <c r="DA91" s="41"/>
      <c r="DB91" s="41"/>
      <c r="DC91" s="41"/>
      <c r="DD91" s="41"/>
      <c r="DE91" s="41"/>
      <c r="DF91" s="41"/>
      <c r="DG91" s="41"/>
      <c r="DH91" s="41"/>
      <c r="DI91" s="41"/>
      <c r="DJ91" s="41"/>
      <c r="DK91" s="41"/>
      <c r="DL91" s="41"/>
      <c r="DM91" s="41"/>
      <c r="DN91" s="41"/>
      <c r="DO91" s="41"/>
      <c r="DP91" s="41"/>
      <c r="DQ91" s="41"/>
      <c r="DR91" s="41"/>
      <c r="DS91" s="41"/>
      <c r="DT91" s="41"/>
      <c r="DU91" s="41"/>
      <c r="DV91" s="41"/>
      <c r="DW91" s="41"/>
      <c r="DX91" s="41"/>
      <c r="DY91" s="41"/>
      <c r="DZ91" s="41"/>
      <c r="EA91" s="41"/>
      <c r="EB91" s="41"/>
      <c r="EC91" s="41"/>
      <c r="ED91" s="41"/>
      <c r="EE91" s="41"/>
      <c r="EF91" s="41"/>
      <c r="EG91" s="41"/>
      <c r="EH91" s="41"/>
      <c r="EI91" s="41"/>
      <c r="EJ91" s="41"/>
      <c r="EK91" s="41"/>
      <c r="EL91" s="41"/>
      <c r="EM91" s="41"/>
      <c r="EN91" s="41"/>
      <c r="EO91" s="41"/>
      <c r="EP91" s="41"/>
      <c r="EQ91" s="41"/>
      <c r="ER91" s="41"/>
      <c r="ES91" s="41"/>
      <c r="ET91" s="41"/>
      <c r="EU91" s="41"/>
    </row>
    <row r="92" spans="1:151" s="47" customFormat="1" x14ac:dyDescent="0.55000000000000004">
      <c r="A92" s="66"/>
      <c r="B92" s="67" t="s">
        <v>338</v>
      </c>
      <c r="C92" s="111"/>
      <c r="D92" s="66" t="s">
        <v>2799</v>
      </c>
      <c r="E92" s="69"/>
      <c r="F92" s="69"/>
      <c r="G92" s="69"/>
      <c r="H92" s="69"/>
      <c r="I92" s="68" t="s">
        <v>483</v>
      </c>
      <c r="J92" s="82" t="s">
        <v>454</v>
      </c>
      <c r="K92" s="89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1"/>
      <c r="Z92" s="41"/>
      <c r="AA92" s="41"/>
      <c r="AB92" s="41"/>
      <c r="AC92" s="41"/>
      <c r="AD92" s="41"/>
      <c r="AE92" s="41"/>
      <c r="AF92" s="41"/>
      <c r="AG92" s="41"/>
      <c r="AH92" s="41"/>
      <c r="AI92" s="41"/>
      <c r="AJ92" s="41"/>
      <c r="AK92" s="41"/>
      <c r="AL92" s="41"/>
      <c r="AM92" s="41"/>
      <c r="AN92" s="41"/>
      <c r="AO92" s="41"/>
      <c r="AP92" s="41"/>
      <c r="AQ92" s="41"/>
      <c r="AR92" s="41"/>
      <c r="AS92" s="41"/>
      <c r="AT92" s="41"/>
      <c r="AU92" s="41"/>
      <c r="AV92" s="41"/>
      <c r="AW92" s="41"/>
      <c r="AX92" s="41"/>
      <c r="AY92" s="41"/>
      <c r="AZ92" s="41"/>
      <c r="BA92" s="41"/>
      <c r="BB92" s="41"/>
      <c r="BC92" s="41"/>
      <c r="BD92" s="41"/>
      <c r="BE92" s="41"/>
      <c r="BF92" s="41"/>
      <c r="BG92" s="41"/>
      <c r="BH92" s="41"/>
      <c r="BI92" s="41"/>
      <c r="BJ92" s="41"/>
      <c r="BK92" s="41"/>
      <c r="BL92" s="41"/>
      <c r="BM92" s="41"/>
      <c r="BN92" s="41"/>
      <c r="BO92" s="41"/>
      <c r="BP92" s="41"/>
      <c r="BQ92" s="41"/>
      <c r="BR92" s="41"/>
      <c r="BS92" s="41"/>
      <c r="BT92" s="41"/>
      <c r="BU92" s="41"/>
      <c r="BV92" s="41"/>
      <c r="BW92" s="41"/>
      <c r="BX92" s="41"/>
      <c r="BY92" s="41"/>
      <c r="BZ92" s="41"/>
      <c r="CA92" s="41"/>
      <c r="CB92" s="41"/>
      <c r="CC92" s="41"/>
      <c r="CD92" s="41"/>
      <c r="CE92" s="41"/>
      <c r="CF92" s="41"/>
      <c r="CG92" s="41"/>
      <c r="CH92" s="41"/>
      <c r="CI92" s="41"/>
      <c r="CJ92" s="41"/>
      <c r="CK92" s="41"/>
      <c r="CL92" s="41"/>
      <c r="CM92" s="41"/>
      <c r="CN92" s="41"/>
      <c r="CO92" s="41"/>
      <c r="CP92" s="41"/>
      <c r="CQ92" s="41"/>
      <c r="CR92" s="41"/>
      <c r="CS92" s="41"/>
      <c r="CT92" s="41"/>
      <c r="CU92" s="41"/>
      <c r="CV92" s="41"/>
      <c r="CW92" s="41"/>
      <c r="CX92" s="41"/>
      <c r="CY92" s="41"/>
      <c r="CZ92" s="41"/>
      <c r="DA92" s="41"/>
      <c r="DB92" s="41"/>
      <c r="DC92" s="41"/>
      <c r="DD92" s="41"/>
      <c r="DE92" s="41"/>
      <c r="DF92" s="41"/>
      <c r="DG92" s="41"/>
      <c r="DH92" s="41"/>
      <c r="DI92" s="41"/>
      <c r="DJ92" s="41"/>
      <c r="DK92" s="41"/>
      <c r="DL92" s="41"/>
      <c r="DM92" s="41"/>
      <c r="DN92" s="41"/>
      <c r="DO92" s="41"/>
      <c r="DP92" s="41"/>
      <c r="DQ92" s="41"/>
      <c r="DR92" s="41"/>
      <c r="DS92" s="41"/>
      <c r="DT92" s="41"/>
      <c r="DU92" s="41"/>
      <c r="DV92" s="41"/>
      <c r="DW92" s="41"/>
      <c r="DX92" s="41"/>
      <c r="DY92" s="41"/>
      <c r="DZ92" s="41"/>
      <c r="EA92" s="41"/>
      <c r="EB92" s="41"/>
      <c r="EC92" s="41"/>
      <c r="ED92" s="41"/>
      <c r="EE92" s="41"/>
      <c r="EF92" s="41"/>
      <c r="EG92" s="41"/>
      <c r="EH92" s="41"/>
      <c r="EI92" s="41"/>
      <c r="EJ92" s="41"/>
      <c r="EK92" s="41"/>
      <c r="EL92" s="41"/>
      <c r="EM92" s="41"/>
      <c r="EN92" s="41"/>
      <c r="EO92" s="41"/>
      <c r="EP92" s="41"/>
      <c r="EQ92" s="41"/>
      <c r="ER92" s="41"/>
      <c r="ES92" s="41"/>
      <c r="ET92" s="41"/>
      <c r="EU92" s="41"/>
    </row>
    <row r="93" spans="1:151" s="47" customFormat="1" x14ac:dyDescent="0.55000000000000004">
      <c r="A93" s="66"/>
      <c r="B93" s="67"/>
      <c r="C93" s="111"/>
      <c r="D93" s="66" t="s">
        <v>3452</v>
      </c>
      <c r="E93" s="69"/>
      <c r="F93" s="69"/>
      <c r="G93" s="69"/>
      <c r="H93" s="69"/>
      <c r="I93" s="68"/>
      <c r="J93" s="66"/>
      <c r="K93" s="89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1"/>
      <c r="Z93" s="41"/>
      <c r="AA93" s="41"/>
      <c r="AB93" s="41"/>
      <c r="AC93" s="41"/>
      <c r="AD93" s="41"/>
      <c r="AE93" s="41"/>
      <c r="AF93" s="41"/>
      <c r="AG93" s="41"/>
      <c r="AH93" s="41"/>
      <c r="AI93" s="41"/>
      <c r="AJ93" s="41"/>
      <c r="AK93" s="41"/>
      <c r="AL93" s="41"/>
      <c r="AM93" s="41"/>
      <c r="AN93" s="41"/>
      <c r="AO93" s="41"/>
      <c r="AP93" s="41"/>
      <c r="AQ93" s="41"/>
      <c r="AR93" s="41"/>
      <c r="AS93" s="41"/>
      <c r="AT93" s="41"/>
      <c r="AU93" s="41"/>
      <c r="AV93" s="41"/>
      <c r="AW93" s="41"/>
      <c r="AX93" s="41"/>
      <c r="AY93" s="41"/>
      <c r="AZ93" s="41"/>
      <c r="BA93" s="41"/>
      <c r="BB93" s="41"/>
      <c r="BC93" s="41"/>
      <c r="BD93" s="41"/>
      <c r="BE93" s="41"/>
      <c r="BF93" s="41"/>
      <c r="BG93" s="41"/>
      <c r="BH93" s="41"/>
      <c r="BI93" s="41"/>
      <c r="BJ93" s="41"/>
      <c r="BK93" s="41"/>
      <c r="BL93" s="41"/>
      <c r="BM93" s="41"/>
      <c r="BN93" s="41"/>
      <c r="BO93" s="41"/>
      <c r="BP93" s="41"/>
      <c r="BQ93" s="41"/>
      <c r="BR93" s="41"/>
      <c r="BS93" s="41"/>
      <c r="BT93" s="41"/>
      <c r="BU93" s="41"/>
      <c r="BV93" s="41"/>
      <c r="BW93" s="41"/>
      <c r="BX93" s="41"/>
      <c r="BY93" s="41"/>
      <c r="BZ93" s="41"/>
      <c r="CA93" s="41"/>
      <c r="CB93" s="41"/>
      <c r="CC93" s="41"/>
      <c r="CD93" s="41"/>
      <c r="CE93" s="41"/>
      <c r="CF93" s="41"/>
      <c r="CG93" s="41"/>
      <c r="CH93" s="41"/>
      <c r="CI93" s="41"/>
      <c r="CJ93" s="41"/>
      <c r="CK93" s="41"/>
      <c r="CL93" s="41"/>
      <c r="CM93" s="41"/>
      <c r="CN93" s="41"/>
      <c r="CO93" s="41"/>
      <c r="CP93" s="41"/>
      <c r="CQ93" s="41"/>
      <c r="CR93" s="41"/>
      <c r="CS93" s="41"/>
      <c r="CT93" s="41"/>
      <c r="CU93" s="41"/>
      <c r="CV93" s="41"/>
      <c r="CW93" s="41"/>
      <c r="CX93" s="41"/>
      <c r="CY93" s="41"/>
      <c r="CZ93" s="41"/>
      <c r="DA93" s="41"/>
      <c r="DB93" s="41"/>
      <c r="DC93" s="41"/>
      <c r="DD93" s="41"/>
      <c r="DE93" s="41"/>
      <c r="DF93" s="41"/>
      <c r="DG93" s="41"/>
      <c r="DH93" s="41"/>
      <c r="DI93" s="41"/>
      <c r="DJ93" s="41"/>
      <c r="DK93" s="41"/>
      <c r="DL93" s="41"/>
      <c r="DM93" s="41"/>
      <c r="DN93" s="41"/>
      <c r="DO93" s="41"/>
      <c r="DP93" s="41"/>
      <c r="DQ93" s="41"/>
      <c r="DR93" s="41"/>
      <c r="DS93" s="41"/>
      <c r="DT93" s="41"/>
      <c r="DU93" s="41"/>
      <c r="DV93" s="41"/>
      <c r="DW93" s="41"/>
      <c r="DX93" s="41"/>
      <c r="DY93" s="41"/>
      <c r="DZ93" s="41"/>
      <c r="EA93" s="41"/>
      <c r="EB93" s="41"/>
      <c r="EC93" s="41"/>
      <c r="ED93" s="41"/>
      <c r="EE93" s="41"/>
      <c r="EF93" s="41"/>
      <c r="EG93" s="41"/>
      <c r="EH93" s="41"/>
      <c r="EI93" s="41"/>
      <c r="EJ93" s="41"/>
      <c r="EK93" s="41"/>
      <c r="EL93" s="41"/>
      <c r="EM93" s="41"/>
      <c r="EN93" s="41"/>
      <c r="EO93" s="41"/>
      <c r="EP93" s="41"/>
      <c r="EQ93" s="41"/>
      <c r="ER93" s="41"/>
      <c r="ES93" s="41"/>
      <c r="ET93" s="41"/>
      <c r="EU93" s="41"/>
    </row>
    <row r="94" spans="1:151" s="47" customFormat="1" x14ac:dyDescent="0.55000000000000004">
      <c r="A94" s="66"/>
      <c r="B94" s="72"/>
      <c r="C94" s="72"/>
      <c r="D94" s="66"/>
      <c r="E94" s="69"/>
      <c r="F94" s="69"/>
      <c r="G94" s="69"/>
      <c r="H94" s="103"/>
      <c r="I94" s="98"/>
      <c r="J94" s="66"/>
      <c r="K94" s="89"/>
      <c r="L94" s="41"/>
      <c r="M94" s="41"/>
      <c r="N94" s="41"/>
      <c r="O94" s="41"/>
      <c r="P94" s="41"/>
      <c r="Q94" s="41"/>
      <c r="R94" s="41"/>
      <c r="S94" s="41"/>
      <c r="T94" s="41"/>
      <c r="U94" s="41"/>
      <c r="V94" s="41"/>
      <c r="W94" s="41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1"/>
      <c r="AQ94" s="41"/>
      <c r="AR94" s="41"/>
      <c r="AS94" s="41"/>
      <c r="AT94" s="41"/>
      <c r="AU94" s="41"/>
      <c r="AV94" s="41"/>
      <c r="AW94" s="41"/>
      <c r="AX94" s="41"/>
      <c r="AY94" s="41"/>
      <c r="AZ94" s="41"/>
      <c r="BA94" s="41"/>
      <c r="BB94" s="41"/>
      <c r="BC94" s="41"/>
      <c r="BD94" s="41"/>
      <c r="BE94" s="41"/>
      <c r="BF94" s="41"/>
      <c r="BG94" s="41"/>
      <c r="BH94" s="41"/>
      <c r="BI94" s="41"/>
      <c r="BJ94" s="41"/>
      <c r="BK94" s="41"/>
      <c r="BL94" s="41"/>
      <c r="BM94" s="41"/>
      <c r="BN94" s="41"/>
      <c r="BO94" s="41"/>
      <c r="BP94" s="41"/>
      <c r="BQ94" s="41"/>
      <c r="BR94" s="41"/>
      <c r="BS94" s="41"/>
      <c r="BT94" s="41"/>
      <c r="BU94" s="41"/>
      <c r="BV94" s="41"/>
      <c r="BW94" s="41"/>
      <c r="BX94" s="41"/>
      <c r="BY94" s="41"/>
      <c r="BZ94" s="41"/>
      <c r="CA94" s="41"/>
      <c r="CB94" s="41"/>
      <c r="CC94" s="41"/>
      <c r="CD94" s="41"/>
      <c r="CE94" s="41"/>
      <c r="CF94" s="41"/>
      <c r="CG94" s="41"/>
      <c r="CH94" s="41"/>
      <c r="CI94" s="41"/>
      <c r="CJ94" s="41"/>
      <c r="CK94" s="41"/>
      <c r="CL94" s="41"/>
      <c r="CM94" s="41"/>
      <c r="CN94" s="41"/>
      <c r="CO94" s="41"/>
      <c r="CP94" s="41"/>
      <c r="CQ94" s="41"/>
      <c r="CR94" s="41"/>
      <c r="CS94" s="41"/>
      <c r="CT94" s="41"/>
      <c r="CU94" s="41"/>
      <c r="CV94" s="41"/>
      <c r="CW94" s="41"/>
      <c r="CX94" s="41"/>
      <c r="CY94" s="41"/>
      <c r="CZ94" s="41"/>
      <c r="DA94" s="41"/>
      <c r="DB94" s="41"/>
      <c r="DC94" s="41"/>
      <c r="DD94" s="41"/>
      <c r="DE94" s="41"/>
      <c r="DF94" s="41"/>
      <c r="DG94" s="41"/>
      <c r="DH94" s="41"/>
      <c r="DI94" s="41"/>
      <c r="DJ94" s="41"/>
      <c r="DK94" s="41"/>
      <c r="DL94" s="41"/>
      <c r="DM94" s="41"/>
      <c r="DN94" s="41"/>
      <c r="DO94" s="41"/>
      <c r="DP94" s="41"/>
      <c r="DQ94" s="41"/>
      <c r="DR94" s="41"/>
      <c r="DS94" s="41"/>
      <c r="DT94" s="41"/>
      <c r="DU94" s="41"/>
      <c r="DV94" s="41"/>
      <c r="DW94" s="41"/>
      <c r="DX94" s="41"/>
      <c r="DY94" s="41"/>
      <c r="DZ94" s="41"/>
      <c r="EA94" s="41"/>
      <c r="EB94" s="41"/>
      <c r="EC94" s="41"/>
      <c r="ED94" s="41"/>
      <c r="EE94" s="41"/>
      <c r="EF94" s="41"/>
      <c r="EG94" s="41"/>
      <c r="EH94" s="41"/>
      <c r="EI94" s="41"/>
      <c r="EJ94" s="41"/>
      <c r="EK94" s="41"/>
      <c r="EL94" s="41"/>
      <c r="EM94" s="41"/>
      <c r="EN94" s="41"/>
      <c r="EO94" s="41"/>
      <c r="EP94" s="41"/>
      <c r="EQ94" s="41"/>
      <c r="ER94" s="41"/>
      <c r="ES94" s="41"/>
      <c r="ET94" s="41"/>
      <c r="EU94" s="41"/>
    </row>
    <row r="95" spans="1:151" s="47" customFormat="1" x14ac:dyDescent="0.55000000000000004">
      <c r="A95" s="73"/>
      <c r="B95" s="102"/>
      <c r="C95" s="102"/>
      <c r="D95" s="73"/>
      <c r="E95" s="76"/>
      <c r="F95" s="76"/>
      <c r="G95" s="76"/>
      <c r="H95" s="76"/>
      <c r="I95" s="75"/>
      <c r="J95" s="73"/>
      <c r="K95" s="89"/>
      <c r="L95" s="41"/>
      <c r="M95" s="41"/>
      <c r="N95" s="41"/>
      <c r="O95" s="41"/>
      <c r="P95" s="41"/>
      <c r="Q95" s="41"/>
      <c r="R95" s="41"/>
      <c r="S95" s="41"/>
      <c r="T95" s="41"/>
      <c r="U95" s="41"/>
      <c r="V95" s="41"/>
      <c r="W95" s="41"/>
      <c r="X95" s="41"/>
      <c r="Y95" s="41"/>
      <c r="Z95" s="41"/>
      <c r="AA95" s="41"/>
      <c r="AB95" s="41"/>
      <c r="AC95" s="41"/>
      <c r="AD95" s="41"/>
      <c r="AE95" s="41"/>
      <c r="AF95" s="41"/>
      <c r="AG95" s="41"/>
      <c r="AH95" s="41"/>
      <c r="AI95" s="41"/>
      <c r="AJ95" s="41"/>
      <c r="AK95" s="41"/>
      <c r="AL95" s="41"/>
      <c r="AM95" s="41"/>
      <c r="AN95" s="41"/>
      <c r="AO95" s="41"/>
      <c r="AP95" s="41"/>
      <c r="AQ95" s="41"/>
      <c r="AR95" s="41"/>
      <c r="AS95" s="41"/>
      <c r="AT95" s="41"/>
      <c r="AU95" s="41"/>
      <c r="AV95" s="41"/>
      <c r="AW95" s="41"/>
      <c r="AX95" s="41"/>
      <c r="AY95" s="41"/>
      <c r="AZ95" s="41"/>
      <c r="BA95" s="41"/>
      <c r="BB95" s="41"/>
      <c r="BC95" s="41"/>
      <c r="BD95" s="41"/>
      <c r="BE95" s="41"/>
      <c r="BF95" s="41"/>
      <c r="BG95" s="41"/>
      <c r="BH95" s="41"/>
      <c r="BI95" s="41"/>
      <c r="BJ95" s="41"/>
      <c r="BK95" s="41"/>
      <c r="BL95" s="41"/>
      <c r="BM95" s="41"/>
      <c r="BN95" s="41"/>
      <c r="BO95" s="41"/>
      <c r="BP95" s="41"/>
      <c r="BQ95" s="41"/>
      <c r="BR95" s="41"/>
      <c r="BS95" s="41"/>
      <c r="BT95" s="41"/>
      <c r="BU95" s="41"/>
      <c r="BV95" s="41"/>
      <c r="BW95" s="41"/>
      <c r="BX95" s="41"/>
      <c r="BY95" s="41"/>
      <c r="BZ95" s="41"/>
      <c r="CA95" s="41"/>
      <c r="CB95" s="41"/>
      <c r="CC95" s="41"/>
      <c r="CD95" s="41"/>
      <c r="CE95" s="41"/>
      <c r="CF95" s="41"/>
      <c r="CG95" s="41"/>
      <c r="CH95" s="41"/>
      <c r="CI95" s="41"/>
      <c r="CJ95" s="41"/>
      <c r="CK95" s="41"/>
      <c r="CL95" s="41"/>
      <c r="CM95" s="41"/>
      <c r="CN95" s="41"/>
      <c r="CO95" s="41"/>
      <c r="CP95" s="41"/>
      <c r="CQ95" s="41"/>
      <c r="CR95" s="41"/>
      <c r="CS95" s="41"/>
      <c r="CT95" s="41"/>
      <c r="CU95" s="41"/>
      <c r="CV95" s="41"/>
      <c r="CW95" s="41"/>
      <c r="CX95" s="41"/>
      <c r="CY95" s="41"/>
      <c r="CZ95" s="41"/>
      <c r="DA95" s="41"/>
      <c r="DB95" s="41"/>
      <c r="DC95" s="41"/>
      <c r="DD95" s="41"/>
      <c r="DE95" s="41"/>
      <c r="DF95" s="41"/>
      <c r="DG95" s="41"/>
      <c r="DH95" s="41"/>
      <c r="DI95" s="41"/>
      <c r="DJ95" s="41"/>
      <c r="DK95" s="41"/>
      <c r="DL95" s="41"/>
      <c r="DM95" s="41"/>
      <c r="DN95" s="41"/>
      <c r="DO95" s="41"/>
      <c r="DP95" s="41"/>
      <c r="DQ95" s="41"/>
      <c r="DR95" s="41"/>
      <c r="DS95" s="41"/>
      <c r="DT95" s="41"/>
      <c r="DU95" s="41"/>
      <c r="DV95" s="41"/>
      <c r="DW95" s="41"/>
      <c r="DX95" s="41"/>
      <c r="DY95" s="41"/>
      <c r="DZ95" s="41"/>
      <c r="EA95" s="41"/>
      <c r="EB95" s="41"/>
      <c r="EC95" s="41"/>
      <c r="ED95" s="41"/>
      <c r="EE95" s="41"/>
      <c r="EF95" s="41"/>
      <c r="EG95" s="41"/>
      <c r="EH95" s="41"/>
      <c r="EI95" s="41"/>
      <c r="EJ95" s="41"/>
      <c r="EK95" s="41"/>
      <c r="EL95" s="41"/>
      <c r="EM95" s="41"/>
      <c r="EN95" s="41"/>
      <c r="EO95" s="41"/>
      <c r="EP95" s="41"/>
      <c r="EQ95" s="41"/>
      <c r="ER95" s="41"/>
      <c r="ES95" s="41"/>
      <c r="ET95" s="41"/>
      <c r="EU95" s="41"/>
    </row>
    <row r="96" spans="1:151" s="47" customFormat="1" x14ac:dyDescent="0.55000000000000004">
      <c r="A96" s="77"/>
      <c r="B96" s="134"/>
      <c r="C96" s="134"/>
      <c r="D96" s="77"/>
      <c r="E96" s="80"/>
      <c r="F96" s="80"/>
      <c r="G96" s="80"/>
      <c r="H96" s="80"/>
      <c r="I96" s="79"/>
      <c r="J96" s="77"/>
      <c r="K96" s="89"/>
      <c r="L96" s="41"/>
      <c r="M96" s="41"/>
      <c r="N96" s="41"/>
      <c r="O96" s="41"/>
      <c r="P96" s="41"/>
      <c r="Q96" s="41"/>
      <c r="R96" s="41"/>
      <c r="S96" s="41"/>
      <c r="T96" s="41"/>
      <c r="U96" s="41"/>
      <c r="V96" s="41"/>
      <c r="W96" s="41"/>
      <c r="X96" s="41"/>
      <c r="Y96" s="41"/>
      <c r="Z96" s="41"/>
      <c r="AA96" s="41"/>
      <c r="AB96" s="41"/>
      <c r="AC96" s="41"/>
      <c r="AD96" s="41"/>
      <c r="AE96" s="41"/>
      <c r="AF96" s="41"/>
      <c r="AG96" s="41"/>
      <c r="AH96" s="41"/>
      <c r="AI96" s="41"/>
      <c r="AJ96" s="41"/>
      <c r="AK96" s="41"/>
      <c r="AL96" s="41"/>
      <c r="AM96" s="41"/>
      <c r="AN96" s="41"/>
      <c r="AO96" s="41"/>
      <c r="AP96" s="41"/>
      <c r="AQ96" s="41"/>
      <c r="AR96" s="41"/>
      <c r="AS96" s="41"/>
      <c r="AT96" s="41"/>
      <c r="AU96" s="41"/>
      <c r="AV96" s="41"/>
      <c r="AW96" s="41"/>
      <c r="AX96" s="41"/>
      <c r="AY96" s="41"/>
      <c r="AZ96" s="41"/>
      <c r="BA96" s="41"/>
      <c r="BB96" s="41"/>
      <c r="BC96" s="41"/>
      <c r="BD96" s="41"/>
      <c r="BE96" s="41"/>
      <c r="BF96" s="41"/>
      <c r="BG96" s="41"/>
      <c r="BH96" s="41"/>
      <c r="BI96" s="41"/>
      <c r="BJ96" s="41"/>
      <c r="BK96" s="41"/>
      <c r="BL96" s="41"/>
      <c r="BM96" s="41"/>
      <c r="BN96" s="41"/>
      <c r="BO96" s="41"/>
      <c r="BP96" s="41"/>
      <c r="BQ96" s="41"/>
      <c r="BR96" s="41"/>
      <c r="BS96" s="41"/>
      <c r="BT96" s="41"/>
      <c r="BU96" s="41"/>
      <c r="BV96" s="41"/>
      <c r="BW96" s="41"/>
      <c r="BX96" s="41"/>
      <c r="BY96" s="41"/>
      <c r="BZ96" s="41"/>
      <c r="CA96" s="41"/>
      <c r="CB96" s="41"/>
      <c r="CC96" s="41"/>
      <c r="CD96" s="41"/>
      <c r="CE96" s="41"/>
      <c r="CF96" s="41"/>
      <c r="CG96" s="41"/>
      <c r="CH96" s="41"/>
      <c r="CI96" s="41"/>
      <c r="CJ96" s="41"/>
      <c r="CK96" s="41"/>
      <c r="CL96" s="41"/>
      <c r="CM96" s="41"/>
      <c r="CN96" s="41"/>
      <c r="CO96" s="41"/>
      <c r="CP96" s="41"/>
      <c r="CQ96" s="41"/>
      <c r="CR96" s="41"/>
      <c r="CS96" s="41"/>
      <c r="CT96" s="41"/>
      <c r="CU96" s="41"/>
      <c r="CV96" s="41"/>
      <c r="CW96" s="41"/>
      <c r="CX96" s="41"/>
      <c r="CY96" s="41"/>
      <c r="CZ96" s="41"/>
      <c r="DA96" s="41"/>
      <c r="DB96" s="41"/>
      <c r="DC96" s="41"/>
      <c r="DD96" s="41"/>
      <c r="DE96" s="41"/>
      <c r="DF96" s="41"/>
      <c r="DG96" s="41"/>
      <c r="DH96" s="41"/>
      <c r="DI96" s="41"/>
      <c r="DJ96" s="41"/>
      <c r="DK96" s="41"/>
      <c r="DL96" s="41"/>
      <c r="DM96" s="41"/>
      <c r="DN96" s="41"/>
      <c r="DO96" s="41"/>
      <c r="DP96" s="41"/>
      <c r="DQ96" s="41"/>
      <c r="DR96" s="41"/>
      <c r="DS96" s="41"/>
      <c r="DT96" s="41"/>
      <c r="DU96" s="41"/>
      <c r="DV96" s="41"/>
      <c r="DW96" s="41"/>
      <c r="DX96" s="41"/>
      <c r="DY96" s="41"/>
      <c r="DZ96" s="41"/>
      <c r="EA96" s="41"/>
      <c r="EB96" s="41"/>
      <c r="EC96" s="41"/>
      <c r="ED96" s="41"/>
      <c r="EE96" s="41"/>
      <c r="EF96" s="41"/>
      <c r="EG96" s="41"/>
      <c r="EH96" s="41"/>
      <c r="EI96" s="41"/>
      <c r="EJ96" s="41"/>
      <c r="EK96" s="41"/>
      <c r="EL96" s="41"/>
      <c r="EM96" s="41"/>
      <c r="EN96" s="41"/>
      <c r="EO96" s="41"/>
      <c r="EP96" s="41"/>
      <c r="EQ96" s="41"/>
      <c r="ER96" s="41"/>
      <c r="ES96" s="41"/>
      <c r="ET96" s="41"/>
      <c r="EU96" s="41"/>
    </row>
    <row r="97" spans="1:151" s="178" customFormat="1" ht="23.25" customHeight="1" x14ac:dyDescent="0.55000000000000004">
      <c r="A97" s="280" t="s">
        <v>915</v>
      </c>
      <c r="B97" s="280"/>
      <c r="C97" s="280"/>
      <c r="D97" s="280"/>
      <c r="E97" s="280"/>
      <c r="F97" s="280"/>
      <c r="G97" s="280"/>
      <c r="H97" s="280"/>
      <c r="I97" s="280"/>
      <c r="J97" s="280"/>
    </row>
    <row r="98" spans="1:151" s="178" customFormat="1" ht="23.25" customHeight="1" x14ac:dyDescent="0.55000000000000004">
      <c r="A98" s="281" t="s">
        <v>1076</v>
      </c>
      <c r="B98" s="281"/>
      <c r="C98" s="281"/>
      <c r="D98" s="281"/>
      <c r="E98" s="281"/>
      <c r="F98" s="281"/>
      <c r="G98" s="281"/>
      <c r="H98" s="281"/>
      <c r="I98" s="281"/>
      <c r="J98" s="281"/>
    </row>
    <row r="99" spans="1:151" s="178" customFormat="1" ht="23.25" customHeight="1" x14ac:dyDescent="0.55000000000000004">
      <c r="A99" s="281" t="s">
        <v>1058</v>
      </c>
      <c r="B99" s="281"/>
      <c r="C99" s="281"/>
      <c r="D99" s="281"/>
      <c r="E99" s="281"/>
      <c r="F99" s="281"/>
      <c r="G99" s="281"/>
      <c r="H99" s="281"/>
      <c r="I99" s="281"/>
      <c r="J99" s="281"/>
    </row>
    <row r="100" spans="1:151" s="178" customFormat="1" ht="23.25" customHeight="1" x14ac:dyDescent="0.55000000000000004">
      <c r="A100" s="254" t="s">
        <v>935</v>
      </c>
      <c r="B100" s="54"/>
      <c r="C100" s="54"/>
      <c r="D100" s="54"/>
      <c r="E100" s="55"/>
      <c r="F100" s="55"/>
      <c r="G100" s="55"/>
      <c r="H100" s="55"/>
      <c r="I100" s="54"/>
      <c r="J100" s="55"/>
    </row>
    <row r="101" spans="1:151" s="178" customFormat="1" ht="23.25" customHeight="1" x14ac:dyDescent="0.55000000000000004">
      <c r="A101" s="55"/>
      <c r="B101" s="279"/>
      <c r="C101" s="279"/>
      <c r="D101" s="279"/>
      <c r="E101" s="279"/>
      <c r="F101" s="55"/>
      <c r="G101" s="55"/>
      <c r="H101" s="55"/>
      <c r="I101" s="54"/>
      <c r="J101" s="55"/>
    </row>
    <row r="102" spans="1:151" s="178" customFormat="1" ht="23.25" customHeight="1" x14ac:dyDescent="0.55000000000000004">
      <c r="A102" s="271" t="s">
        <v>916</v>
      </c>
      <c r="B102" s="271" t="s">
        <v>928</v>
      </c>
      <c r="C102" s="271" t="s">
        <v>917</v>
      </c>
      <c r="D102" s="56" t="s">
        <v>918</v>
      </c>
      <c r="E102" s="278" t="s">
        <v>920</v>
      </c>
      <c r="F102" s="278"/>
      <c r="G102" s="278"/>
      <c r="H102" s="56" t="s">
        <v>1289</v>
      </c>
      <c r="I102" s="56" t="s">
        <v>925</v>
      </c>
      <c r="J102" s="129" t="s">
        <v>923</v>
      </c>
    </row>
    <row r="103" spans="1:151" s="178" customFormat="1" ht="23.25" customHeight="1" x14ac:dyDescent="0.55000000000000004">
      <c r="A103" s="272"/>
      <c r="B103" s="272"/>
      <c r="C103" s="272"/>
      <c r="D103" s="57" t="s">
        <v>919</v>
      </c>
      <c r="E103" s="56">
        <v>2558</v>
      </c>
      <c r="F103" s="56">
        <v>2559</v>
      </c>
      <c r="G103" s="56">
        <v>2560</v>
      </c>
      <c r="H103" s="57" t="s">
        <v>1290</v>
      </c>
      <c r="I103" s="57" t="s">
        <v>922</v>
      </c>
      <c r="J103" s="130" t="s">
        <v>452</v>
      </c>
    </row>
    <row r="104" spans="1:151" s="178" customFormat="1" ht="23.25" customHeight="1" x14ac:dyDescent="0.55000000000000004">
      <c r="A104" s="273"/>
      <c r="B104" s="273"/>
      <c r="C104" s="273"/>
      <c r="D104" s="58"/>
      <c r="E104" s="58" t="s">
        <v>921</v>
      </c>
      <c r="F104" s="58" t="s">
        <v>921</v>
      </c>
      <c r="G104" s="58" t="s">
        <v>921</v>
      </c>
      <c r="H104" s="58"/>
      <c r="I104" s="58"/>
      <c r="J104" s="131"/>
    </row>
    <row r="105" spans="1:151" s="47" customFormat="1" x14ac:dyDescent="0.55000000000000004">
      <c r="A105" s="66">
        <v>11</v>
      </c>
      <c r="B105" s="72" t="s">
        <v>706</v>
      </c>
      <c r="C105" s="71" t="s">
        <v>327</v>
      </c>
      <c r="D105" s="82" t="s">
        <v>805</v>
      </c>
      <c r="E105" s="69" t="s">
        <v>936</v>
      </c>
      <c r="F105" s="69" t="s">
        <v>936</v>
      </c>
      <c r="G105" s="69">
        <v>375000</v>
      </c>
      <c r="H105" s="69" t="s">
        <v>805</v>
      </c>
      <c r="I105" s="71" t="s">
        <v>330</v>
      </c>
      <c r="J105" s="66" t="s">
        <v>744</v>
      </c>
      <c r="K105" s="89"/>
      <c r="L105" s="41"/>
      <c r="M105" s="41"/>
      <c r="N105" s="41"/>
      <c r="O105" s="41"/>
      <c r="P105" s="41"/>
      <c r="Q105" s="41"/>
      <c r="R105" s="41"/>
      <c r="S105" s="41"/>
      <c r="T105" s="41"/>
      <c r="U105" s="41"/>
      <c r="V105" s="41"/>
      <c r="W105" s="41"/>
      <c r="X105" s="41"/>
      <c r="Y105" s="41"/>
      <c r="Z105" s="41"/>
      <c r="AA105" s="41"/>
      <c r="AB105" s="41"/>
      <c r="AC105" s="41"/>
      <c r="AD105" s="41"/>
      <c r="AE105" s="41"/>
      <c r="AF105" s="41"/>
      <c r="AG105" s="41"/>
      <c r="AH105" s="41"/>
      <c r="AI105" s="41"/>
      <c r="AJ105" s="41"/>
      <c r="AK105" s="41"/>
      <c r="AL105" s="41"/>
      <c r="AM105" s="41"/>
      <c r="AN105" s="41"/>
      <c r="AO105" s="41"/>
      <c r="AP105" s="41"/>
      <c r="AQ105" s="41"/>
      <c r="AR105" s="41"/>
      <c r="AS105" s="41"/>
      <c r="AT105" s="41"/>
      <c r="AU105" s="41"/>
      <c r="AV105" s="41"/>
      <c r="AW105" s="41"/>
      <c r="AX105" s="41"/>
      <c r="AY105" s="41"/>
      <c r="AZ105" s="41"/>
      <c r="BA105" s="41"/>
      <c r="BB105" s="41"/>
      <c r="BC105" s="41"/>
      <c r="BD105" s="41"/>
      <c r="BE105" s="41"/>
      <c r="BF105" s="41"/>
      <c r="BG105" s="41"/>
      <c r="BH105" s="41"/>
      <c r="BI105" s="41"/>
      <c r="BJ105" s="41"/>
      <c r="BK105" s="41"/>
      <c r="BL105" s="41"/>
      <c r="BM105" s="41"/>
      <c r="BN105" s="41"/>
      <c r="BO105" s="41"/>
      <c r="BP105" s="41"/>
      <c r="BQ105" s="41"/>
      <c r="BR105" s="41"/>
      <c r="BS105" s="41"/>
      <c r="BT105" s="41"/>
      <c r="BU105" s="41"/>
      <c r="BV105" s="41"/>
      <c r="BW105" s="41"/>
      <c r="BX105" s="41"/>
      <c r="BY105" s="41"/>
      <c r="BZ105" s="41"/>
      <c r="CA105" s="41"/>
      <c r="CB105" s="41"/>
      <c r="CC105" s="41"/>
      <c r="CD105" s="41"/>
      <c r="CE105" s="41"/>
      <c r="CF105" s="41"/>
      <c r="CG105" s="41"/>
      <c r="CH105" s="41"/>
      <c r="CI105" s="41"/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1"/>
      <c r="DH105" s="41"/>
      <c r="DI105" s="41"/>
      <c r="DJ105" s="41"/>
      <c r="DK105" s="41"/>
      <c r="DL105" s="41"/>
      <c r="DM105" s="41"/>
      <c r="DN105" s="41"/>
      <c r="DO105" s="41"/>
      <c r="DP105" s="41"/>
      <c r="DQ105" s="41"/>
      <c r="DR105" s="41"/>
      <c r="DS105" s="41"/>
      <c r="DT105" s="41"/>
      <c r="DU105" s="41"/>
      <c r="DV105" s="41"/>
      <c r="DW105" s="41"/>
      <c r="DX105" s="41"/>
      <c r="DY105" s="41"/>
      <c r="DZ105" s="41"/>
      <c r="EA105" s="41"/>
      <c r="EB105" s="41"/>
      <c r="EC105" s="41"/>
      <c r="ED105" s="41"/>
      <c r="EE105" s="41"/>
      <c r="EF105" s="41"/>
      <c r="EG105" s="41"/>
      <c r="EH105" s="41"/>
      <c r="EI105" s="41"/>
      <c r="EJ105" s="41"/>
      <c r="EK105" s="41"/>
      <c r="EL105" s="41"/>
      <c r="EM105" s="41"/>
      <c r="EN105" s="41"/>
      <c r="EO105" s="41"/>
      <c r="EP105" s="41"/>
      <c r="EQ105" s="41"/>
      <c r="ER105" s="41"/>
      <c r="ES105" s="41"/>
      <c r="ET105" s="41"/>
      <c r="EU105" s="41"/>
    </row>
    <row r="106" spans="1:151" s="47" customFormat="1" x14ac:dyDescent="0.55000000000000004">
      <c r="A106" s="66"/>
      <c r="B106" s="67" t="s">
        <v>2812</v>
      </c>
      <c r="C106" s="71" t="s">
        <v>332</v>
      </c>
      <c r="D106" s="66" t="s">
        <v>2813</v>
      </c>
      <c r="E106" s="69"/>
      <c r="F106" s="69"/>
      <c r="G106" s="69"/>
      <c r="H106" s="69" t="s">
        <v>2814</v>
      </c>
      <c r="I106" s="71" t="s">
        <v>331</v>
      </c>
      <c r="J106" s="82" t="s">
        <v>454</v>
      </c>
      <c r="K106" s="89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1"/>
      <c r="Z106" s="41"/>
      <c r="AA106" s="41"/>
      <c r="AB106" s="41"/>
      <c r="AC106" s="41"/>
      <c r="AD106" s="41"/>
      <c r="AE106" s="41"/>
      <c r="AF106" s="41"/>
      <c r="AG106" s="41"/>
      <c r="AH106" s="41"/>
      <c r="AI106" s="41"/>
      <c r="AJ106" s="41"/>
      <c r="AK106" s="41"/>
      <c r="AL106" s="41"/>
      <c r="AM106" s="41"/>
      <c r="AN106" s="41"/>
      <c r="AO106" s="41"/>
      <c r="AP106" s="41"/>
      <c r="AQ106" s="41"/>
      <c r="AR106" s="41"/>
      <c r="AS106" s="41"/>
      <c r="AT106" s="41"/>
      <c r="AU106" s="41"/>
      <c r="AV106" s="41"/>
      <c r="AW106" s="41"/>
      <c r="AX106" s="41"/>
      <c r="AY106" s="41"/>
      <c r="AZ106" s="41"/>
      <c r="BA106" s="41"/>
      <c r="BB106" s="41"/>
      <c r="BC106" s="41"/>
      <c r="BD106" s="41"/>
      <c r="BE106" s="41"/>
      <c r="BF106" s="41"/>
      <c r="BG106" s="41"/>
      <c r="BH106" s="41"/>
      <c r="BI106" s="41"/>
      <c r="BJ106" s="41"/>
      <c r="BK106" s="41"/>
      <c r="BL106" s="41"/>
      <c r="BM106" s="41"/>
      <c r="BN106" s="41"/>
      <c r="BO106" s="41"/>
      <c r="BP106" s="41"/>
      <c r="BQ106" s="41"/>
      <c r="BR106" s="41"/>
      <c r="BS106" s="41"/>
      <c r="BT106" s="41"/>
      <c r="BU106" s="41"/>
      <c r="BV106" s="41"/>
      <c r="BW106" s="41"/>
      <c r="BX106" s="41"/>
      <c r="BY106" s="41"/>
      <c r="BZ106" s="41"/>
      <c r="CA106" s="41"/>
      <c r="CB106" s="41"/>
      <c r="CC106" s="41"/>
      <c r="CD106" s="41"/>
      <c r="CE106" s="41"/>
      <c r="CF106" s="41"/>
      <c r="CG106" s="41"/>
      <c r="CH106" s="41"/>
      <c r="CI106" s="41"/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1"/>
      <c r="DH106" s="41"/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1"/>
      <c r="EG106" s="41"/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</row>
    <row r="107" spans="1:151" s="47" customFormat="1" x14ac:dyDescent="0.55000000000000004">
      <c r="A107" s="66"/>
      <c r="B107" s="67" t="s">
        <v>455</v>
      </c>
      <c r="C107" s="111"/>
      <c r="D107" s="66" t="s">
        <v>800</v>
      </c>
      <c r="E107" s="69"/>
      <c r="F107" s="69"/>
      <c r="G107" s="69"/>
      <c r="H107" s="69" t="s">
        <v>2633</v>
      </c>
      <c r="I107" s="68" t="s">
        <v>996</v>
      </c>
      <c r="J107" s="66"/>
      <c r="K107" s="89"/>
      <c r="L107" s="41"/>
      <c r="M107" s="41"/>
      <c r="N107" s="41"/>
      <c r="O107" s="41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N107" s="41"/>
      <c r="AO107" s="41"/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  <c r="BH107" s="41"/>
      <c r="BI107" s="41"/>
      <c r="BJ107" s="41"/>
      <c r="BK107" s="41"/>
      <c r="BL107" s="41"/>
      <c r="BM107" s="41"/>
      <c r="BN107" s="41"/>
      <c r="BO107" s="41"/>
      <c r="BP107" s="41"/>
      <c r="BQ107" s="41"/>
      <c r="BR107" s="41"/>
      <c r="BS107" s="41"/>
      <c r="BT107" s="41"/>
      <c r="BU107" s="41"/>
      <c r="BV107" s="41"/>
      <c r="BW107" s="41"/>
      <c r="BX107" s="41"/>
      <c r="BY107" s="41"/>
      <c r="BZ107" s="41"/>
      <c r="CA107" s="41"/>
      <c r="CB107" s="41"/>
      <c r="CC107" s="41"/>
      <c r="CD107" s="41"/>
      <c r="CE107" s="41"/>
      <c r="CF107" s="41"/>
      <c r="CG107" s="41"/>
      <c r="CH107" s="41"/>
      <c r="CI107" s="41"/>
      <c r="CJ107" s="41"/>
      <c r="CK107" s="41"/>
      <c r="CL107" s="41"/>
      <c r="CM107" s="41"/>
      <c r="CN107" s="41"/>
      <c r="CO107" s="41"/>
      <c r="CP107" s="41"/>
      <c r="CQ107" s="41"/>
      <c r="CR107" s="41"/>
      <c r="CS107" s="41"/>
      <c r="CT107" s="41"/>
      <c r="CU107" s="41"/>
      <c r="CV107" s="41"/>
      <c r="CW107" s="41"/>
      <c r="CX107" s="41"/>
      <c r="CY107" s="41"/>
      <c r="CZ107" s="41"/>
      <c r="DA107" s="41"/>
      <c r="DB107" s="41"/>
      <c r="DC107" s="41"/>
      <c r="DD107" s="41"/>
      <c r="DE107" s="41"/>
      <c r="DF107" s="41"/>
      <c r="DG107" s="41"/>
      <c r="DH107" s="41"/>
      <c r="DI107" s="41"/>
      <c r="DJ107" s="41"/>
      <c r="DK107" s="41"/>
      <c r="DL107" s="41"/>
      <c r="DM107" s="41"/>
      <c r="DN107" s="41"/>
      <c r="DO107" s="41"/>
      <c r="DP107" s="41"/>
      <c r="DQ107" s="41"/>
      <c r="DR107" s="41"/>
      <c r="DS107" s="41"/>
      <c r="DT107" s="41"/>
      <c r="DU107" s="41"/>
      <c r="DV107" s="41"/>
      <c r="DW107" s="41"/>
      <c r="DX107" s="41"/>
      <c r="DY107" s="41"/>
      <c r="DZ107" s="41"/>
      <c r="EA107" s="41"/>
      <c r="EB107" s="41"/>
      <c r="EC107" s="41"/>
      <c r="ED107" s="41"/>
      <c r="EE107" s="41"/>
      <c r="EF107" s="41"/>
      <c r="EG107" s="41"/>
      <c r="EH107" s="41"/>
      <c r="EI107" s="41"/>
      <c r="EJ107" s="41"/>
      <c r="EK107" s="41"/>
      <c r="EL107" s="41"/>
      <c r="EM107" s="41"/>
      <c r="EN107" s="41"/>
      <c r="EO107" s="41"/>
      <c r="EP107" s="41"/>
      <c r="EQ107" s="41"/>
      <c r="ER107" s="41"/>
      <c r="ES107" s="41"/>
      <c r="ET107" s="41"/>
      <c r="EU107" s="41"/>
    </row>
    <row r="108" spans="1:151" s="47" customFormat="1" x14ac:dyDescent="0.55000000000000004">
      <c r="A108" s="66"/>
      <c r="B108" s="67"/>
      <c r="C108" s="111"/>
      <c r="D108" s="68" t="s">
        <v>3471</v>
      </c>
      <c r="E108" s="69"/>
      <c r="F108" s="69"/>
      <c r="G108" s="69"/>
      <c r="H108" s="69"/>
      <c r="I108" s="68"/>
      <c r="J108" s="66"/>
      <c r="K108" s="89"/>
      <c r="L108" s="41"/>
      <c r="M108" s="41"/>
      <c r="N108" s="41"/>
      <c r="O108" s="41"/>
      <c r="P108" s="41"/>
      <c r="Q108" s="41"/>
      <c r="R108" s="41"/>
      <c r="S108" s="41"/>
      <c r="T108" s="41"/>
      <c r="U108" s="41"/>
      <c r="V108" s="41"/>
      <c r="W108" s="41"/>
      <c r="X108" s="41"/>
      <c r="Y108" s="41"/>
      <c r="Z108" s="41"/>
      <c r="AA108" s="41"/>
      <c r="AB108" s="41"/>
      <c r="AC108" s="41"/>
      <c r="AD108" s="41"/>
      <c r="AE108" s="41"/>
      <c r="AF108" s="41"/>
      <c r="AG108" s="41"/>
      <c r="AH108" s="41"/>
      <c r="AI108" s="41"/>
      <c r="AJ108" s="41"/>
      <c r="AK108" s="41"/>
      <c r="AL108" s="41"/>
      <c r="AM108" s="41"/>
      <c r="AN108" s="41"/>
      <c r="AO108" s="41"/>
      <c r="AP108" s="41"/>
      <c r="AQ108" s="41"/>
      <c r="AR108" s="41"/>
      <c r="AS108" s="41"/>
      <c r="AT108" s="41"/>
      <c r="AU108" s="41"/>
      <c r="AV108" s="41"/>
      <c r="AW108" s="41"/>
      <c r="AX108" s="41"/>
      <c r="AY108" s="41"/>
      <c r="AZ108" s="41"/>
      <c r="BA108" s="41"/>
      <c r="BB108" s="41"/>
      <c r="BC108" s="41"/>
      <c r="BD108" s="41"/>
      <c r="BE108" s="41"/>
      <c r="BF108" s="41"/>
      <c r="BG108" s="41"/>
      <c r="BH108" s="41"/>
      <c r="BI108" s="41"/>
      <c r="BJ108" s="41"/>
      <c r="BK108" s="41"/>
      <c r="BL108" s="41"/>
      <c r="BM108" s="41"/>
      <c r="BN108" s="41"/>
      <c r="BO108" s="41"/>
      <c r="BP108" s="41"/>
      <c r="BQ108" s="41"/>
      <c r="BR108" s="41"/>
      <c r="BS108" s="41"/>
      <c r="BT108" s="41"/>
      <c r="BU108" s="41"/>
      <c r="BV108" s="41"/>
      <c r="BW108" s="41"/>
      <c r="BX108" s="41"/>
      <c r="BY108" s="41"/>
      <c r="BZ108" s="41"/>
      <c r="CA108" s="41"/>
      <c r="CB108" s="41"/>
      <c r="CC108" s="41"/>
      <c r="CD108" s="41"/>
      <c r="CE108" s="41"/>
      <c r="CF108" s="41"/>
      <c r="CG108" s="41"/>
      <c r="CH108" s="41"/>
      <c r="CI108" s="41"/>
      <c r="CJ108" s="41"/>
      <c r="CK108" s="41"/>
      <c r="CL108" s="41"/>
      <c r="CM108" s="41"/>
      <c r="CN108" s="41"/>
      <c r="CO108" s="41"/>
      <c r="CP108" s="41"/>
      <c r="CQ108" s="41"/>
      <c r="CR108" s="41"/>
      <c r="CS108" s="41"/>
      <c r="CT108" s="41"/>
      <c r="CU108" s="41"/>
      <c r="CV108" s="41"/>
      <c r="CW108" s="41"/>
      <c r="CX108" s="41"/>
      <c r="CY108" s="41"/>
      <c r="CZ108" s="41"/>
      <c r="DA108" s="41"/>
      <c r="DB108" s="41"/>
      <c r="DC108" s="41"/>
      <c r="DD108" s="41"/>
      <c r="DE108" s="41"/>
      <c r="DF108" s="41"/>
      <c r="DG108" s="41"/>
      <c r="DH108" s="41"/>
      <c r="DI108" s="41"/>
      <c r="DJ108" s="41"/>
      <c r="DK108" s="41"/>
      <c r="DL108" s="41"/>
      <c r="DM108" s="41"/>
      <c r="DN108" s="41"/>
      <c r="DO108" s="41"/>
      <c r="DP108" s="41"/>
      <c r="DQ108" s="41"/>
      <c r="DR108" s="41"/>
      <c r="DS108" s="41"/>
      <c r="DT108" s="41"/>
      <c r="DU108" s="41"/>
      <c r="DV108" s="41"/>
      <c r="DW108" s="41"/>
      <c r="DX108" s="41"/>
      <c r="DY108" s="41"/>
      <c r="DZ108" s="41"/>
      <c r="EA108" s="41"/>
      <c r="EB108" s="41"/>
      <c r="EC108" s="41"/>
      <c r="ED108" s="41"/>
      <c r="EE108" s="41"/>
      <c r="EF108" s="41"/>
      <c r="EG108" s="41"/>
      <c r="EH108" s="41"/>
      <c r="EI108" s="41"/>
      <c r="EJ108" s="41"/>
      <c r="EK108" s="41"/>
      <c r="EL108" s="41"/>
      <c r="EM108" s="41"/>
      <c r="EN108" s="41"/>
      <c r="EO108" s="41"/>
      <c r="EP108" s="41"/>
      <c r="EQ108" s="41"/>
      <c r="ER108" s="41"/>
      <c r="ES108" s="41"/>
      <c r="ET108" s="41"/>
      <c r="EU108" s="41"/>
    </row>
    <row r="109" spans="1:151" s="47" customFormat="1" x14ac:dyDescent="0.55000000000000004">
      <c r="A109" s="66"/>
      <c r="B109" s="67"/>
      <c r="C109" s="111"/>
      <c r="D109" s="68" t="s">
        <v>3472</v>
      </c>
      <c r="E109" s="69"/>
      <c r="F109" s="69"/>
      <c r="G109" s="69"/>
      <c r="H109" s="69"/>
      <c r="I109" s="68"/>
      <c r="J109" s="66"/>
      <c r="K109" s="89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1"/>
      <c r="Z109" s="41"/>
      <c r="AA109" s="41"/>
      <c r="AB109" s="41"/>
      <c r="AC109" s="41"/>
      <c r="AD109" s="41"/>
      <c r="AE109" s="41"/>
      <c r="AF109" s="41"/>
      <c r="AG109" s="41"/>
      <c r="AH109" s="41"/>
      <c r="AI109" s="41"/>
      <c r="AJ109" s="41"/>
      <c r="AK109" s="41"/>
      <c r="AL109" s="41"/>
      <c r="AM109" s="41"/>
      <c r="AN109" s="41"/>
      <c r="AO109" s="41"/>
      <c r="AP109" s="41"/>
      <c r="AQ109" s="41"/>
      <c r="AR109" s="41"/>
      <c r="AS109" s="41"/>
      <c r="AT109" s="41"/>
      <c r="AU109" s="41"/>
      <c r="AV109" s="41"/>
      <c r="AW109" s="41"/>
      <c r="AX109" s="41"/>
      <c r="AY109" s="41"/>
      <c r="AZ109" s="41"/>
      <c r="BA109" s="41"/>
      <c r="BB109" s="41"/>
      <c r="BC109" s="41"/>
      <c r="BD109" s="41"/>
      <c r="BE109" s="41"/>
      <c r="BF109" s="41"/>
      <c r="BG109" s="41"/>
      <c r="BH109" s="41"/>
      <c r="BI109" s="41"/>
      <c r="BJ109" s="41"/>
      <c r="BK109" s="41"/>
      <c r="BL109" s="41"/>
      <c r="BM109" s="41"/>
      <c r="BN109" s="41"/>
      <c r="BO109" s="41"/>
      <c r="BP109" s="41"/>
      <c r="BQ109" s="41"/>
      <c r="BR109" s="41"/>
      <c r="BS109" s="41"/>
      <c r="BT109" s="41"/>
      <c r="BU109" s="41"/>
      <c r="BV109" s="41"/>
      <c r="BW109" s="41"/>
      <c r="BX109" s="41"/>
      <c r="BY109" s="41"/>
      <c r="BZ109" s="41"/>
      <c r="CA109" s="41"/>
      <c r="CB109" s="41"/>
      <c r="CC109" s="41"/>
      <c r="CD109" s="41"/>
      <c r="CE109" s="41"/>
      <c r="CF109" s="41"/>
      <c r="CG109" s="41"/>
      <c r="CH109" s="41"/>
      <c r="CI109" s="41"/>
      <c r="CJ109" s="41"/>
      <c r="CK109" s="41"/>
      <c r="CL109" s="41"/>
      <c r="CM109" s="41"/>
      <c r="CN109" s="41"/>
      <c r="CO109" s="41"/>
      <c r="CP109" s="41"/>
      <c r="CQ109" s="41"/>
      <c r="CR109" s="41"/>
      <c r="CS109" s="41"/>
      <c r="CT109" s="41"/>
      <c r="CU109" s="41"/>
      <c r="CV109" s="41"/>
      <c r="CW109" s="41"/>
      <c r="CX109" s="41"/>
      <c r="CY109" s="41"/>
      <c r="CZ109" s="41"/>
      <c r="DA109" s="41"/>
      <c r="DB109" s="41"/>
      <c r="DC109" s="41"/>
      <c r="DD109" s="41"/>
      <c r="DE109" s="41"/>
      <c r="DF109" s="41"/>
      <c r="DG109" s="41"/>
      <c r="DH109" s="41"/>
      <c r="DI109" s="41"/>
      <c r="DJ109" s="41"/>
      <c r="DK109" s="41"/>
      <c r="DL109" s="41"/>
      <c r="DM109" s="41"/>
      <c r="DN109" s="41"/>
      <c r="DO109" s="41"/>
      <c r="DP109" s="41"/>
      <c r="DQ109" s="41"/>
      <c r="DR109" s="41"/>
      <c r="DS109" s="41"/>
      <c r="DT109" s="41"/>
      <c r="DU109" s="41"/>
      <c r="DV109" s="41"/>
      <c r="DW109" s="41"/>
      <c r="DX109" s="41"/>
      <c r="DY109" s="41"/>
      <c r="DZ109" s="41"/>
      <c r="EA109" s="41"/>
      <c r="EB109" s="41"/>
      <c r="EC109" s="41"/>
      <c r="ED109" s="41"/>
      <c r="EE109" s="41"/>
      <c r="EF109" s="41"/>
      <c r="EG109" s="41"/>
      <c r="EH109" s="41"/>
      <c r="EI109" s="41"/>
      <c r="EJ109" s="41"/>
      <c r="EK109" s="41"/>
      <c r="EL109" s="41"/>
      <c r="EM109" s="41"/>
      <c r="EN109" s="41"/>
      <c r="EO109" s="41"/>
      <c r="EP109" s="41"/>
      <c r="EQ109" s="41"/>
      <c r="ER109" s="41"/>
      <c r="ES109" s="41"/>
      <c r="ET109" s="41"/>
      <c r="EU109" s="41"/>
    </row>
    <row r="110" spans="1:151" s="47" customFormat="1" x14ac:dyDescent="0.55000000000000004">
      <c r="A110" s="66"/>
      <c r="B110" s="67"/>
      <c r="C110" s="111"/>
      <c r="D110" s="68" t="s">
        <v>3473</v>
      </c>
      <c r="E110" s="69"/>
      <c r="F110" s="69"/>
      <c r="G110" s="69"/>
      <c r="H110" s="69"/>
      <c r="I110" s="68"/>
      <c r="J110" s="66"/>
      <c r="K110" s="89"/>
      <c r="L110" s="41"/>
      <c r="M110" s="41"/>
      <c r="N110" s="41"/>
      <c r="O110" s="41"/>
      <c r="P110" s="41"/>
      <c r="Q110" s="41"/>
      <c r="R110" s="41"/>
      <c r="S110" s="41"/>
      <c r="T110" s="41"/>
      <c r="U110" s="41"/>
      <c r="V110" s="41"/>
      <c r="W110" s="41"/>
      <c r="X110" s="41"/>
      <c r="Y110" s="41"/>
      <c r="Z110" s="41"/>
      <c r="AA110" s="41"/>
      <c r="AB110" s="41"/>
      <c r="AC110" s="41"/>
      <c r="AD110" s="41"/>
      <c r="AE110" s="41"/>
      <c r="AF110" s="41"/>
      <c r="AG110" s="41"/>
      <c r="AH110" s="41"/>
      <c r="AI110" s="41"/>
      <c r="AJ110" s="41"/>
      <c r="AK110" s="41"/>
      <c r="AL110" s="41"/>
      <c r="AM110" s="41"/>
      <c r="AN110" s="41"/>
      <c r="AO110" s="41"/>
      <c r="AP110" s="41"/>
      <c r="AQ110" s="41"/>
      <c r="AR110" s="41"/>
      <c r="AS110" s="41"/>
      <c r="AT110" s="41"/>
      <c r="AU110" s="41"/>
      <c r="AV110" s="41"/>
      <c r="AW110" s="41"/>
      <c r="AX110" s="41"/>
      <c r="AY110" s="41"/>
      <c r="AZ110" s="41"/>
      <c r="BA110" s="41"/>
      <c r="BB110" s="41"/>
      <c r="BC110" s="41"/>
      <c r="BD110" s="41"/>
      <c r="BE110" s="41"/>
      <c r="BF110" s="41"/>
      <c r="BG110" s="41"/>
      <c r="BH110" s="41"/>
      <c r="BI110" s="41"/>
      <c r="BJ110" s="41"/>
      <c r="BK110" s="41"/>
      <c r="BL110" s="41"/>
      <c r="BM110" s="41"/>
      <c r="BN110" s="41"/>
      <c r="BO110" s="41"/>
      <c r="BP110" s="41"/>
      <c r="BQ110" s="41"/>
      <c r="BR110" s="41"/>
      <c r="BS110" s="41"/>
      <c r="BT110" s="41"/>
      <c r="BU110" s="41"/>
      <c r="BV110" s="41"/>
      <c r="BW110" s="41"/>
      <c r="BX110" s="41"/>
      <c r="BY110" s="41"/>
      <c r="BZ110" s="41"/>
      <c r="CA110" s="41"/>
      <c r="CB110" s="41"/>
      <c r="CC110" s="41"/>
      <c r="CD110" s="41"/>
      <c r="CE110" s="41"/>
      <c r="CF110" s="41"/>
      <c r="CG110" s="41"/>
      <c r="CH110" s="41"/>
      <c r="CI110" s="41"/>
      <c r="CJ110" s="41"/>
      <c r="CK110" s="41"/>
      <c r="CL110" s="41"/>
      <c r="CM110" s="41"/>
      <c r="CN110" s="41"/>
      <c r="CO110" s="41"/>
      <c r="CP110" s="41"/>
      <c r="CQ110" s="41"/>
      <c r="CR110" s="41"/>
      <c r="CS110" s="41"/>
      <c r="CT110" s="41"/>
      <c r="CU110" s="41"/>
      <c r="CV110" s="41"/>
      <c r="CW110" s="41"/>
      <c r="CX110" s="41"/>
      <c r="CY110" s="41"/>
      <c r="CZ110" s="41"/>
      <c r="DA110" s="41"/>
      <c r="DB110" s="41"/>
      <c r="DC110" s="41"/>
      <c r="DD110" s="41"/>
      <c r="DE110" s="41"/>
      <c r="DF110" s="41"/>
      <c r="DG110" s="41"/>
      <c r="DH110" s="41"/>
      <c r="DI110" s="41"/>
      <c r="DJ110" s="41"/>
      <c r="DK110" s="41"/>
      <c r="DL110" s="41"/>
      <c r="DM110" s="41"/>
      <c r="DN110" s="41"/>
      <c r="DO110" s="41"/>
      <c r="DP110" s="41"/>
      <c r="DQ110" s="41"/>
      <c r="DR110" s="41"/>
      <c r="DS110" s="41"/>
      <c r="DT110" s="41"/>
      <c r="DU110" s="41"/>
      <c r="DV110" s="41"/>
      <c r="DW110" s="41"/>
      <c r="DX110" s="41"/>
      <c r="DY110" s="41"/>
      <c r="DZ110" s="41"/>
      <c r="EA110" s="41"/>
      <c r="EB110" s="41"/>
      <c r="EC110" s="41"/>
      <c r="ED110" s="41"/>
      <c r="EE110" s="41"/>
      <c r="EF110" s="41"/>
      <c r="EG110" s="41"/>
      <c r="EH110" s="41"/>
      <c r="EI110" s="41"/>
      <c r="EJ110" s="41"/>
      <c r="EK110" s="41"/>
      <c r="EL110" s="41"/>
      <c r="EM110" s="41"/>
      <c r="EN110" s="41"/>
      <c r="EO110" s="41"/>
      <c r="EP110" s="41"/>
      <c r="EQ110" s="41"/>
      <c r="ER110" s="41"/>
      <c r="ES110" s="41"/>
      <c r="ET110" s="41"/>
      <c r="EU110" s="41"/>
    </row>
    <row r="111" spans="1:151" s="178" customFormat="1" ht="23.25" customHeight="1" x14ac:dyDescent="0.55000000000000004">
      <c r="A111" s="253"/>
      <c r="B111" s="253"/>
      <c r="C111" s="253"/>
      <c r="D111" s="57"/>
      <c r="E111" s="57"/>
      <c r="F111" s="57"/>
      <c r="G111" s="57"/>
      <c r="H111" s="57"/>
      <c r="I111" s="57"/>
      <c r="J111" s="175"/>
    </row>
    <row r="112" spans="1:151" ht="23.25" customHeight="1" x14ac:dyDescent="0.55000000000000004">
      <c r="A112" s="66">
        <v>12</v>
      </c>
      <c r="B112" s="180" t="s">
        <v>785</v>
      </c>
      <c r="C112" s="68" t="s">
        <v>848</v>
      </c>
      <c r="D112" s="66" t="s">
        <v>850</v>
      </c>
      <c r="E112" s="69">
        <v>2000000</v>
      </c>
      <c r="F112" s="69" t="s">
        <v>936</v>
      </c>
      <c r="G112" s="69" t="s">
        <v>936</v>
      </c>
      <c r="H112" s="69" t="s">
        <v>786</v>
      </c>
      <c r="I112" s="68" t="s">
        <v>851</v>
      </c>
      <c r="J112" s="66" t="s">
        <v>453</v>
      </c>
    </row>
    <row r="113" spans="1:151" ht="23.25" customHeight="1" x14ac:dyDescent="0.55000000000000004">
      <c r="A113" s="66"/>
      <c r="B113" s="180" t="s">
        <v>786</v>
      </c>
      <c r="C113" s="68" t="s">
        <v>849</v>
      </c>
      <c r="D113" s="66" t="s">
        <v>786</v>
      </c>
      <c r="E113" s="69"/>
      <c r="F113" s="69"/>
      <c r="G113" s="69"/>
      <c r="H113" s="69" t="s">
        <v>2642</v>
      </c>
      <c r="I113" s="68" t="s">
        <v>852</v>
      </c>
      <c r="J113" s="66" t="s">
        <v>748</v>
      </c>
    </row>
    <row r="114" spans="1:151" ht="23.25" customHeight="1" x14ac:dyDescent="0.55000000000000004">
      <c r="A114" s="82"/>
      <c r="B114" s="184" t="s">
        <v>455</v>
      </c>
      <c r="C114" s="98"/>
      <c r="D114" s="82"/>
      <c r="E114" s="103"/>
      <c r="F114" s="103"/>
      <c r="G114" s="103"/>
      <c r="H114" s="103" t="s">
        <v>2149</v>
      </c>
      <c r="I114" s="98" t="s">
        <v>63</v>
      </c>
      <c r="J114" s="82" t="s">
        <v>454</v>
      </c>
    </row>
    <row r="115" spans="1:151" s="47" customFormat="1" x14ac:dyDescent="0.55000000000000004">
      <c r="A115" s="66"/>
      <c r="B115" s="72"/>
      <c r="C115" s="72"/>
      <c r="D115" s="66"/>
      <c r="E115" s="69"/>
      <c r="F115" s="69"/>
      <c r="G115" s="69"/>
      <c r="H115" s="103"/>
      <c r="I115" s="98"/>
      <c r="J115" s="66"/>
      <c r="K115" s="89"/>
      <c r="L115" s="41"/>
      <c r="M115" s="41"/>
      <c r="N115" s="41"/>
      <c r="O115" s="41"/>
      <c r="P115" s="41"/>
      <c r="Q115" s="41"/>
      <c r="R115" s="41"/>
      <c r="S115" s="41"/>
      <c r="T115" s="41"/>
      <c r="U115" s="41"/>
      <c r="V115" s="41"/>
      <c r="W115" s="41"/>
      <c r="X115" s="41"/>
      <c r="Y115" s="41"/>
      <c r="Z115" s="41"/>
      <c r="AA115" s="41"/>
      <c r="AB115" s="41"/>
      <c r="AC115" s="41"/>
      <c r="AD115" s="41"/>
      <c r="AE115" s="41"/>
      <c r="AF115" s="41"/>
      <c r="AG115" s="41"/>
      <c r="AH115" s="41"/>
      <c r="AI115" s="41"/>
      <c r="AJ115" s="41"/>
      <c r="AK115" s="41"/>
      <c r="AL115" s="41"/>
      <c r="AM115" s="41"/>
      <c r="AN115" s="41"/>
      <c r="AO115" s="41"/>
      <c r="AP115" s="41"/>
      <c r="AQ115" s="41"/>
      <c r="AR115" s="41"/>
      <c r="AS115" s="41"/>
      <c r="AT115" s="41"/>
      <c r="AU115" s="41"/>
      <c r="AV115" s="41"/>
      <c r="AW115" s="41"/>
      <c r="AX115" s="41"/>
      <c r="AY115" s="41"/>
      <c r="AZ115" s="41"/>
      <c r="BA115" s="41"/>
      <c r="BB115" s="41"/>
      <c r="BC115" s="41"/>
      <c r="BD115" s="41"/>
      <c r="BE115" s="41"/>
      <c r="BF115" s="41"/>
      <c r="BG115" s="41"/>
      <c r="BH115" s="41"/>
      <c r="BI115" s="41"/>
      <c r="BJ115" s="41"/>
      <c r="BK115" s="41"/>
      <c r="BL115" s="41"/>
      <c r="BM115" s="41"/>
      <c r="BN115" s="41"/>
      <c r="BO115" s="41"/>
      <c r="BP115" s="41"/>
      <c r="BQ115" s="41"/>
      <c r="BR115" s="41"/>
      <c r="BS115" s="41"/>
      <c r="BT115" s="41"/>
      <c r="BU115" s="41"/>
      <c r="BV115" s="41"/>
      <c r="BW115" s="41"/>
      <c r="BX115" s="41"/>
      <c r="BY115" s="41"/>
      <c r="BZ115" s="41"/>
      <c r="CA115" s="41"/>
      <c r="CB115" s="41"/>
      <c r="CC115" s="41"/>
      <c r="CD115" s="41"/>
      <c r="CE115" s="41"/>
      <c r="CF115" s="41"/>
      <c r="CG115" s="41"/>
      <c r="CH115" s="41"/>
      <c r="CI115" s="41"/>
      <c r="CJ115" s="41"/>
      <c r="CK115" s="41"/>
      <c r="CL115" s="41"/>
      <c r="CM115" s="41"/>
      <c r="CN115" s="41"/>
      <c r="CO115" s="41"/>
      <c r="CP115" s="41"/>
      <c r="CQ115" s="41"/>
      <c r="CR115" s="41"/>
      <c r="CS115" s="41"/>
      <c r="CT115" s="41"/>
      <c r="CU115" s="41"/>
      <c r="CV115" s="41"/>
      <c r="CW115" s="41"/>
      <c r="CX115" s="41"/>
      <c r="CY115" s="41"/>
      <c r="CZ115" s="41"/>
      <c r="DA115" s="41"/>
      <c r="DB115" s="41"/>
      <c r="DC115" s="41"/>
      <c r="DD115" s="41"/>
      <c r="DE115" s="41"/>
      <c r="DF115" s="41"/>
      <c r="DG115" s="41"/>
      <c r="DH115" s="41"/>
      <c r="DI115" s="41"/>
      <c r="DJ115" s="41"/>
      <c r="DK115" s="41"/>
      <c r="DL115" s="41"/>
      <c r="DM115" s="41"/>
      <c r="DN115" s="41"/>
      <c r="DO115" s="41"/>
      <c r="DP115" s="41"/>
      <c r="DQ115" s="41"/>
      <c r="DR115" s="41"/>
      <c r="DS115" s="41"/>
      <c r="DT115" s="41"/>
      <c r="DU115" s="41"/>
      <c r="DV115" s="41"/>
      <c r="DW115" s="41"/>
      <c r="DX115" s="41"/>
      <c r="DY115" s="41"/>
      <c r="DZ115" s="41"/>
      <c r="EA115" s="41"/>
      <c r="EB115" s="41"/>
      <c r="EC115" s="41"/>
      <c r="ED115" s="41"/>
      <c r="EE115" s="41"/>
      <c r="EF115" s="41"/>
      <c r="EG115" s="41"/>
      <c r="EH115" s="41"/>
      <c r="EI115" s="41"/>
      <c r="EJ115" s="41"/>
      <c r="EK115" s="41"/>
      <c r="EL115" s="41"/>
      <c r="EM115" s="41"/>
      <c r="EN115" s="41"/>
      <c r="EO115" s="41"/>
      <c r="EP115" s="41"/>
      <c r="EQ115" s="41"/>
      <c r="ER115" s="41"/>
      <c r="ES115" s="41"/>
      <c r="ET115" s="41"/>
      <c r="EU115" s="41"/>
    </row>
    <row r="116" spans="1:151" s="47" customFormat="1" x14ac:dyDescent="0.55000000000000004">
      <c r="A116" s="66"/>
      <c r="B116" s="72"/>
      <c r="C116" s="72"/>
      <c r="D116" s="66"/>
      <c r="E116" s="69"/>
      <c r="F116" s="69"/>
      <c r="G116" s="69"/>
      <c r="H116" s="103"/>
      <c r="I116" s="98"/>
      <c r="J116" s="66"/>
      <c r="K116" s="89"/>
      <c r="L116" s="41"/>
      <c r="M116" s="41"/>
      <c r="N116" s="41"/>
      <c r="O116" s="41"/>
      <c r="P116" s="41"/>
      <c r="Q116" s="41"/>
      <c r="R116" s="41"/>
      <c r="S116" s="41"/>
      <c r="T116" s="41"/>
      <c r="U116" s="41"/>
      <c r="V116" s="41"/>
      <c r="W116" s="41"/>
      <c r="X116" s="41"/>
      <c r="Y116" s="41"/>
      <c r="Z116" s="41"/>
      <c r="AA116" s="41"/>
      <c r="AB116" s="41"/>
      <c r="AC116" s="41"/>
      <c r="AD116" s="41"/>
      <c r="AE116" s="41"/>
      <c r="AF116" s="41"/>
      <c r="AG116" s="41"/>
      <c r="AH116" s="41"/>
      <c r="AI116" s="41"/>
      <c r="AJ116" s="41"/>
      <c r="AK116" s="41"/>
      <c r="AL116" s="41"/>
      <c r="AM116" s="41"/>
      <c r="AN116" s="41"/>
      <c r="AO116" s="41"/>
      <c r="AP116" s="41"/>
      <c r="AQ116" s="41"/>
      <c r="AR116" s="41"/>
      <c r="AS116" s="41"/>
      <c r="AT116" s="41"/>
      <c r="AU116" s="41"/>
      <c r="AV116" s="41"/>
      <c r="AW116" s="41"/>
      <c r="AX116" s="41"/>
      <c r="AY116" s="41"/>
      <c r="AZ116" s="41"/>
      <c r="BA116" s="41"/>
      <c r="BB116" s="41"/>
      <c r="BC116" s="41"/>
      <c r="BD116" s="41"/>
      <c r="BE116" s="41"/>
      <c r="BF116" s="41"/>
      <c r="BG116" s="41"/>
      <c r="BH116" s="41"/>
      <c r="BI116" s="41"/>
      <c r="BJ116" s="41"/>
      <c r="BK116" s="41"/>
      <c r="BL116" s="41"/>
      <c r="BM116" s="41"/>
      <c r="BN116" s="41"/>
      <c r="BO116" s="41"/>
      <c r="BP116" s="41"/>
      <c r="BQ116" s="41"/>
      <c r="BR116" s="41"/>
      <c r="BS116" s="41"/>
      <c r="BT116" s="41"/>
      <c r="BU116" s="41"/>
      <c r="BV116" s="41"/>
      <c r="BW116" s="41"/>
      <c r="BX116" s="41"/>
      <c r="BY116" s="41"/>
      <c r="BZ116" s="41"/>
      <c r="CA116" s="41"/>
      <c r="CB116" s="41"/>
      <c r="CC116" s="41"/>
      <c r="CD116" s="41"/>
      <c r="CE116" s="41"/>
      <c r="CF116" s="41"/>
      <c r="CG116" s="41"/>
      <c r="CH116" s="41"/>
      <c r="CI116" s="41"/>
      <c r="CJ116" s="41"/>
      <c r="CK116" s="41"/>
      <c r="CL116" s="41"/>
      <c r="CM116" s="41"/>
      <c r="CN116" s="41"/>
      <c r="CO116" s="41"/>
      <c r="CP116" s="41"/>
      <c r="CQ116" s="41"/>
      <c r="CR116" s="41"/>
      <c r="CS116" s="41"/>
      <c r="CT116" s="41"/>
      <c r="CU116" s="41"/>
      <c r="CV116" s="41"/>
      <c r="CW116" s="41"/>
      <c r="CX116" s="41"/>
      <c r="CY116" s="41"/>
      <c r="CZ116" s="41"/>
      <c r="DA116" s="41"/>
      <c r="DB116" s="41"/>
      <c r="DC116" s="41"/>
      <c r="DD116" s="41"/>
      <c r="DE116" s="41"/>
      <c r="DF116" s="41"/>
      <c r="DG116" s="41"/>
      <c r="DH116" s="41"/>
      <c r="DI116" s="41"/>
      <c r="DJ116" s="41"/>
      <c r="DK116" s="41"/>
      <c r="DL116" s="41"/>
      <c r="DM116" s="41"/>
      <c r="DN116" s="41"/>
      <c r="DO116" s="41"/>
      <c r="DP116" s="41"/>
      <c r="DQ116" s="41"/>
      <c r="DR116" s="41"/>
      <c r="DS116" s="41"/>
      <c r="DT116" s="41"/>
      <c r="DU116" s="41"/>
      <c r="DV116" s="41"/>
      <c r="DW116" s="41"/>
      <c r="DX116" s="41"/>
      <c r="DY116" s="41"/>
      <c r="DZ116" s="41"/>
      <c r="EA116" s="41"/>
      <c r="EB116" s="41"/>
      <c r="EC116" s="41"/>
      <c r="ED116" s="41"/>
      <c r="EE116" s="41"/>
      <c r="EF116" s="41"/>
      <c r="EG116" s="41"/>
      <c r="EH116" s="41"/>
      <c r="EI116" s="41"/>
      <c r="EJ116" s="41"/>
      <c r="EK116" s="41"/>
      <c r="EL116" s="41"/>
      <c r="EM116" s="41"/>
      <c r="EN116" s="41"/>
      <c r="EO116" s="41"/>
      <c r="EP116" s="41"/>
      <c r="EQ116" s="41"/>
      <c r="ER116" s="41"/>
      <c r="ES116" s="41"/>
      <c r="ET116" s="41"/>
      <c r="EU116" s="41"/>
    </row>
    <row r="117" spans="1:151" s="47" customFormat="1" x14ac:dyDescent="0.55000000000000004">
      <c r="A117" s="66"/>
      <c r="B117" s="72"/>
      <c r="C117" s="72"/>
      <c r="D117" s="66"/>
      <c r="E117" s="69"/>
      <c r="F117" s="69"/>
      <c r="G117" s="69"/>
      <c r="H117" s="103"/>
      <c r="I117" s="98"/>
      <c r="J117" s="66"/>
      <c r="K117" s="89"/>
      <c r="L117" s="41"/>
      <c r="M117" s="41"/>
      <c r="N117" s="41"/>
      <c r="O117" s="41"/>
      <c r="P117" s="41"/>
      <c r="Q117" s="41"/>
      <c r="R117" s="41"/>
      <c r="S117" s="41"/>
      <c r="T117" s="41"/>
      <c r="U117" s="41"/>
      <c r="V117" s="41"/>
      <c r="W117" s="41"/>
      <c r="X117" s="41"/>
      <c r="Y117" s="41"/>
      <c r="Z117" s="41"/>
      <c r="AA117" s="41"/>
      <c r="AB117" s="41"/>
      <c r="AC117" s="41"/>
      <c r="AD117" s="41"/>
      <c r="AE117" s="41"/>
      <c r="AF117" s="41"/>
      <c r="AG117" s="41"/>
      <c r="AH117" s="41"/>
      <c r="AI117" s="41"/>
      <c r="AJ117" s="41"/>
      <c r="AK117" s="41"/>
      <c r="AL117" s="41"/>
      <c r="AM117" s="41"/>
      <c r="AN117" s="41"/>
      <c r="AO117" s="41"/>
      <c r="AP117" s="41"/>
      <c r="AQ117" s="41"/>
      <c r="AR117" s="41"/>
      <c r="AS117" s="41"/>
      <c r="AT117" s="41"/>
      <c r="AU117" s="41"/>
      <c r="AV117" s="41"/>
      <c r="AW117" s="41"/>
      <c r="AX117" s="41"/>
      <c r="AY117" s="41"/>
      <c r="AZ117" s="41"/>
      <c r="BA117" s="41"/>
      <c r="BB117" s="41"/>
      <c r="BC117" s="41"/>
      <c r="BD117" s="41"/>
      <c r="BE117" s="41"/>
      <c r="BF117" s="41"/>
      <c r="BG117" s="41"/>
      <c r="BH117" s="41"/>
      <c r="BI117" s="41"/>
      <c r="BJ117" s="41"/>
      <c r="BK117" s="41"/>
      <c r="BL117" s="41"/>
      <c r="BM117" s="41"/>
      <c r="BN117" s="41"/>
      <c r="BO117" s="41"/>
      <c r="BP117" s="41"/>
      <c r="BQ117" s="41"/>
      <c r="BR117" s="41"/>
      <c r="BS117" s="41"/>
      <c r="BT117" s="41"/>
      <c r="BU117" s="41"/>
      <c r="BV117" s="41"/>
      <c r="BW117" s="41"/>
      <c r="BX117" s="41"/>
      <c r="BY117" s="41"/>
      <c r="BZ117" s="41"/>
      <c r="CA117" s="41"/>
      <c r="CB117" s="41"/>
      <c r="CC117" s="41"/>
      <c r="CD117" s="41"/>
      <c r="CE117" s="41"/>
      <c r="CF117" s="41"/>
      <c r="CG117" s="41"/>
      <c r="CH117" s="41"/>
      <c r="CI117" s="41"/>
      <c r="CJ117" s="41"/>
      <c r="CK117" s="41"/>
      <c r="CL117" s="41"/>
      <c r="CM117" s="41"/>
      <c r="CN117" s="41"/>
      <c r="CO117" s="41"/>
      <c r="CP117" s="41"/>
      <c r="CQ117" s="41"/>
      <c r="CR117" s="41"/>
      <c r="CS117" s="41"/>
      <c r="CT117" s="41"/>
      <c r="CU117" s="41"/>
      <c r="CV117" s="41"/>
      <c r="CW117" s="41"/>
      <c r="CX117" s="41"/>
      <c r="CY117" s="41"/>
      <c r="CZ117" s="41"/>
      <c r="DA117" s="41"/>
      <c r="DB117" s="41"/>
      <c r="DC117" s="41"/>
      <c r="DD117" s="41"/>
      <c r="DE117" s="41"/>
      <c r="DF117" s="41"/>
      <c r="DG117" s="41"/>
      <c r="DH117" s="41"/>
      <c r="DI117" s="41"/>
      <c r="DJ117" s="41"/>
      <c r="DK117" s="41"/>
      <c r="DL117" s="41"/>
      <c r="DM117" s="41"/>
      <c r="DN117" s="41"/>
      <c r="DO117" s="41"/>
      <c r="DP117" s="41"/>
      <c r="DQ117" s="41"/>
      <c r="DR117" s="41"/>
      <c r="DS117" s="41"/>
      <c r="DT117" s="41"/>
      <c r="DU117" s="41"/>
      <c r="DV117" s="41"/>
      <c r="DW117" s="41"/>
      <c r="DX117" s="41"/>
      <c r="DY117" s="41"/>
      <c r="DZ117" s="41"/>
      <c r="EA117" s="41"/>
      <c r="EB117" s="41"/>
      <c r="EC117" s="41"/>
      <c r="ED117" s="41"/>
      <c r="EE117" s="41"/>
      <c r="EF117" s="41"/>
      <c r="EG117" s="41"/>
      <c r="EH117" s="41"/>
      <c r="EI117" s="41"/>
      <c r="EJ117" s="41"/>
      <c r="EK117" s="41"/>
      <c r="EL117" s="41"/>
      <c r="EM117" s="41"/>
      <c r="EN117" s="41"/>
      <c r="EO117" s="41"/>
      <c r="EP117" s="41"/>
      <c r="EQ117" s="41"/>
      <c r="ER117" s="41"/>
      <c r="ES117" s="41"/>
      <c r="ET117" s="41"/>
      <c r="EU117" s="41"/>
    </row>
    <row r="118" spans="1:151" s="47" customFormat="1" x14ac:dyDescent="0.55000000000000004">
      <c r="A118" s="66"/>
      <c r="B118" s="72"/>
      <c r="C118" s="72"/>
      <c r="D118" s="66"/>
      <c r="E118" s="69"/>
      <c r="F118" s="69"/>
      <c r="G118" s="69"/>
      <c r="H118" s="103"/>
      <c r="I118" s="98"/>
      <c r="J118" s="66"/>
      <c r="K118" s="89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/>
      <c r="AA118" s="41"/>
      <c r="AB118" s="41"/>
      <c r="AC118" s="41"/>
      <c r="AD118" s="41"/>
      <c r="AE118" s="41"/>
      <c r="AF118" s="41"/>
      <c r="AG118" s="41"/>
      <c r="AH118" s="41"/>
      <c r="AI118" s="41"/>
      <c r="AJ118" s="41"/>
      <c r="AK118" s="41"/>
      <c r="AL118" s="41"/>
      <c r="AM118" s="41"/>
      <c r="AN118" s="41"/>
      <c r="AO118" s="41"/>
      <c r="AP118" s="41"/>
      <c r="AQ118" s="41"/>
      <c r="AR118" s="41"/>
      <c r="AS118" s="41"/>
      <c r="AT118" s="41"/>
      <c r="AU118" s="41"/>
      <c r="AV118" s="41"/>
      <c r="AW118" s="41"/>
      <c r="AX118" s="41"/>
      <c r="AY118" s="41"/>
      <c r="AZ118" s="41"/>
      <c r="BA118" s="41"/>
      <c r="BB118" s="41"/>
      <c r="BC118" s="41"/>
      <c r="BD118" s="41"/>
      <c r="BE118" s="41"/>
      <c r="BF118" s="41"/>
      <c r="BG118" s="41"/>
      <c r="BH118" s="41"/>
      <c r="BI118" s="41"/>
      <c r="BJ118" s="41"/>
      <c r="BK118" s="41"/>
      <c r="BL118" s="41"/>
      <c r="BM118" s="41"/>
      <c r="BN118" s="41"/>
      <c r="BO118" s="41"/>
      <c r="BP118" s="41"/>
      <c r="BQ118" s="41"/>
      <c r="BR118" s="41"/>
      <c r="BS118" s="41"/>
      <c r="BT118" s="41"/>
      <c r="BU118" s="41"/>
      <c r="BV118" s="41"/>
      <c r="BW118" s="41"/>
      <c r="BX118" s="41"/>
      <c r="BY118" s="41"/>
      <c r="BZ118" s="41"/>
      <c r="CA118" s="41"/>
      <c r="CB118" s="41"/>
      <c r="CC118" s="41"/>
      <c r="CD118" s="41"/>
      <c r="CE118" s="41"/>
      <c r="CF118" s="41"/>
      <c r="CG118" s="41"/>
      <c r="CH118" s="41"/>
      <c r="CI118" s="41"/>
      <c r="CJ118" s="41"/>
      <c r="CK118" s="41"/>
      <c r="CL118" s="41"/>
      <c r="CM118" s="41"/>
      <c r="CN118" s="41"/>
      <c r="CO118" s="41"/>
      <c r="CP118" s="41"/>
      <c r="CQ118" s="41"/>
      <c r="CR118" s="41"/>
      <c r="CS118" s="41"/>
      <c r="CT118" s="41"/>
      <c r="CU118" s="41"/>
      <c r="CV118" s="41"/>
      <c r="CW118" s="41"/>
      <c r="CX118" s="41"/>
      <c r="CY118" s="41"/>
      <c r="CZ118" s="41"/>
      <c r="DA118" s="41"/>
      <c r="DB118" s="41"/>
      <c r="DC118" s="41"/>
      <c r="DD118" s="41"/>
      <c r="DE118" s="41"/>
      <c r="DF118" s="41"/>
      <c r="DG118" s="41"/>
      <c r="DH118" s="41"/>
      <c r="DI118" s="41"/>
      <c r="DJ118" s="41"/>
      <c r="DK118" s="41"/>
      <c r="DL118" s="41"/>
      <c r="DM118" s="41"/>
      <c r="DN118" s="41"/>
      <c r="DO118" s="41"/>
      <c r="DP118" s="41"/>
      <c r="DQ118" s="41"/>
      <c r="DR118" s="41"/>
      <c r="DS118" s="41"/>
      <c r="DT118" s="41"/>
      <c r="DU118" s="41"/>
      <c r="DV118" s="41"/>
      <c r="DW118" s="41"/>
      <c r="DX118" s="41"/>
      <c r="DY118" s="41"/>
      <c r="DZ118" s="41"/>
      <c r="EA118" s="41"/>
      <c r="EB118" s="41"/>
      <c r="EC118" s="41"/>
      <c r="ED118" s="41"/>
      <c r="EE118" s="41"/>
      <c r="EF118" s="41"/>
      <c r="EG118" s="41"/>
      <c r="EH118" s="41"/>
      <c r="EI118" s="41"/>
      <c r="EJ118" s="41"/>
      <c r="EK118" s="41"/>
      <c r="EL118" s="41"/>
      <c r="EM118" s="41"/>
      <c r="EN118" s="41"/>
      <c r="EO118" s="41"/>
      <c r="EP118" s="41"/>
      <c r="EQ118" s="41"/>
      <c r="ER118" s="41"/>
      <c r="ES118" s="41"/>
      <c r="ET118" s="41"/>
      <c r="EU118" s="41"/>
    </row>
    <row r="119" spans="1:151" s="47" customFormat="1" x14ac:dyDescent="0.55000000000000004">
      <c r="A119" s="73"/>
      <c r="B119" s="102"/>
      <c r="C119" s="102"/>
      <c r="D119" s="73"/>
      <c r="E119" s="76"/>
      <c r="F119" s="76"/>
      <c r="G119" s="76"/>
      <c r="H119" s="76"/>
      <c r="I119" s="75"/>
      <c r="J119" s="73"/>
      <c r="K119" s="89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/>
      <c r="AA119" s="41"/>
      <c r="AB119" s="41"/>
      <c r="AC119" s="41"/>
      <c r="AD119" s="41"/>
      <c r="AE119" s="41"/>
      <c r="AF119" s="41"/>
      <c r="AG119" s="41"/>
      <c r="AH119" s="41"/>
      <c r="AI119" s="41"/>
      <c r="AJ119" s="41"/>
      <c r="AK119" s="41"/>
      <c r="AL119" s="41"/>
      <c r="AM119" s="41"/>
      <c r="AN119" s="41"/>
      <c r="AO119" s="41"/>
      <c r="AP119" s="41"/>
      <c r="AQ119" s="41"/>
      <c r="AR119" s="41"/>
      <c r="AS119" s="41"/>
      <c r="AT119" s="41"/>
      <c r="AU119" s="41"/>
      <c r="AV119" s="41"/>
      <c r="AW119" s="41"/>
      <c r="AX119" s="41"/>
      <c r="AY119" s="41"/>
      <c r="AZ119" s="41"/>
      <c r="BA119" s="41"/>
      <c r="BB119" s="41"/>
      <c r="BC119" s="41"/>
      <c r="BD119" s="41"/>
      <c r="BE119" s="41"/>
      <c r="BF119" s="41"/>
      <c r="BG119" s="41"/>
      <c r="BH119" s="41"/>
      <c r="BI119" s="41"/>
      <c r="BJ119" s="41"/>
      <c r="BK119" s="41"/>
      <c r="BL119" s="41"/>
      <c r="BM119" s="41"/>
      <c r="BN119" s="41"/>
      <c r="BO119" s="41"/>
      <c r="BP119" s="41"/>
      <c r="BQ119" s="41"/>
      <c r="BR119" s="41"/>
      <c r="BS119" s="41"/>
      <c r="BT119" s="41"/>
      <c r="BU119" s="41"/>
      <c r="BV119" s="41"/>
      <c r="BW119" s="41"/>
      <c r="BX119" s="41"/>
      <c r="BY119" s="41"/>
      <c r="BZ119" s="41"/>
      <c r="CA119" s="41"/>
      <c r="CB119" s="41"/>
      <c r="CC119" s="41"/>
      <c r="CD119" s="41"/>
      <c r="CE119" s="41"/>
      <c r="CF119" s="41"/>
      <c r="CG119" s="41"/>
      <c r="CH119" s="41"/>
      <c r="CI119" s="41"/>
      <c r="CJ119" s="41"/>
      <c r="CK119" s="41"/>
      <c r="CL119" s="41"/>
      <c r="CM119" s="41"/>
      <c r="CN119" s="41"/>
      <c r="CO119" s="41"/>
      <c r="CP119" s="41"/>
      <c r="CQ119" s="41"/>
      <c r="CR119" s="41"/>
      <c r="CS119" s="41"/>
      <c r="CT119" s="41"/>
      <c r="CU119" s="41"/>
      <c r="CV119" s="41"/>
      <c r="CW119" s="41"/>
      <c r="CX119" s="41"/>
      <c r="CY119" s="41"/>
      <c r="CZ119" s="41"/>
      <c r="DA119" s="41"/>
      <c r="DB119" s="41"/>
      <c r="DC119" s="41"/>
      <c r="DD119" s="41"/>
      <c r="DE119" s="41"/>
      <c r="DF119" s="41"/>
      <c r="DG119" s="41"/>
      <c r="DH119" s="41"/>
      <c r="DI119" s="41"/>
      <c r="DJ119" s="41"/>
      <c r="DK119" s="41"/>
      <c r="DL119" s="41"/>
      <c r="DM119" s="41"/>
      <c r="DN119" s="41"/>
      <c r="DO119" s="41"/>
      <c r="DP119" s="41"/>
      <c r="DQ119" s="41"/>
      <c r="DR119" s="41"/>
      <c r="DS119" s="41"/>
      <c r="DT119" s="41"/>
      <c r="DU119" s="41"/>
      <c r="DV119" s="41"/>
      <c r="DW119" s="41"/>
      <c r="DX119" s="41"/>
      <c r="DY119" s="41"/>
      <c r="DZ119" s="41"/>
      <c r="EA119" s="41"/>
      <c r="EB119" s="41"/>
      <c r="EC119" s="41"/>
      <c r="ED119" s="41"/>
      <c r="EE119" s="41"/>
      <c r="EF119" s="41"/>
      <c r="EG119" s="41"/>
      <c r="EH119" s="41"/>
      <c r="EI119" s="41"/>
      <c r="EJ119" s="41"/>
      <c r="EK119" s="41"/>
      <c r="EL119" s="41"/>
      <c r="EM119" s="41"/>
      <c r="EN119" s="41"/>
      <c r="EO119" s="41"/>
      <c r="EP119" s="41"/>
      <c r="EQ119" s="41"/>
      <c r="ER119" s="41"/>
      <c r="ES119" s="41"/>
      <c r="ET119" s="41"/>
      <c r="EU119" s="41"/>
    </row>
    <row r="120" spans="1:151" s="47" customFormat="1" x14ac:dyDescent="0.55000000000000004">
      <c r="A120" s="77"/>
      <c r="B120" s="134"/>
      <c r="C120" s="134"/>
      <c r="D120" s="77"/>
      <c r="E120" s="80"/>
      <c r="F120" s="80"/>
      <c r="G120" s="80"/>
      <c r="H120" s="80"/>
      <c r="I120" s="79"/>
      <c r="J120" s="77"/>
      <c r="K120" s="89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/>
      <c r="AG120" s="41"/>
      <c r="AH120" s="41"/>
      <c r="AI120" s="41"/>
      <c r="AJ120" s="41"/>
      <c r="AK120" s="41"/>
      <c r="AL120" s="41"/>
      <c r="AM120" s="41"/>
      <c r="AN120" s="41"/>
      <c r="AO120" s="41"/>
      <c r="AP120" s="41"/>
      <c r="AQ120" s="41"/>
      <c r="AR120" s="41"/>
      <c r="AS120" s="41"/>
      <c r="AT120" s="41"/>
      <c r="AU120" s="41"/>
      <c r="AV120" s="41"/>
      <c r="AW120" s="41"/>
      <c r="AX120" s="41"/>
      <c r="AY120" s="41"/>
      <c r="AZ120" s="41"/>
      <c r="BA120" s="41"/>
      <c r="BB120" s="41"/>
      <c r="BC120" s="41"/>
      <c r="BD120" s="41"/>
      <c r="BE120" s="41"/>
      <c r="BF120" s="41"/>
      <c r="BG120" s="41"/>
      <c r="BH120" s="41"/>
      <c r="BI120" s="41"/>
      <c r="BJ120" s="41"/>
      <c r="BK120" s="41"/>
      <c r="BL120" s="41"/>
      <c r="BM120" s="41"/>
      <c r="BN120" s="41"/>
      <c r="BO120" s="41"/>
      <c r="BP120" s="41"/>
      <c r="BQ120" s="41"/>
      <c r="BR120" s="41"/>
      <c r="BS120" s="41"/>
      <c r="BT120" s="41"/>
      <c r="BU120" s="41"/>
      <c r="BV120" s="41"/>
      <c r="BW120" s="41"/>
      <c r="BX120" s="41"/>
      <c r="BY120" s="41"/>
      <c r="BZ120" s="41"/>
      <c r="CA120" s="41"/>
      <c r="CB120" s="41"/>
      <c r="CC120" s="41"/>
      <c r="CD120" s="41"/>
      <c r="CE120" s="41"/>
      <c r="CF120" s="41"/>
      <c r="CG120" s="41"/>
      <c r="CH120" s="41"/>
      <c r="CI120" s="41"/>
      <c r="CJ120" s="41"/>
      <c r="CK120" s="41"/>
      <c r="CL120" s="41"/>
      <c r="CM120" s="41"/>
      <c r="CN120" s="41"/>
      <c r="CO120" s="41"/>
      <c r="CP120" s="41"/>
      <c r="CQ120" s="41"/>
      <c r="CR120" s="41"/>
      <c r="CS120" s="41"/>
      <c r="CT120" s="41"/>
      <c r="CU120" s="41"/>
      <c r="CV120" s="41"/>
      <c r="CW120" s="41"/>
      <c r="CX120" s="41"/>
      <c r="CY120" s="41"/>
      <c r="CZ120" s="41"/>
      <c r="DA120" s="41"/>
      <c r="DB120" s="41"/>
      <c r="DC120" s="41"/>
      <c r="DD120" s="41"/>
      <c r="DE120" s="41"/>
      <c r="DF120" s="41"/>
      <c r="DG120" s="41"/>
      <c r="DH120" s="41"/>
      <c r="DI120" s="41"/>
      <c r="DJ120" s="41"/>
      <c r="DK120" s="41"/>
      <c r="DL120" s="41"/>
      <c r="DM120" s="41"/>
      <c r="DN120" s="41"/>
      <c r="DO120" s="41"/>
      <c r="DP120" s="41"/>
      <c r="DQ120" s="41"/>
      <c r="DR120" s="41"/>
      <c r="DS120" s="41"/>
      <c r="DT120" s="41"/>
      <c r="DU120" s="41"/>
      <c r="DV120" s="41"/>
      <c r="DW120" s="41"/>
      <c r="DX120" s="41"/>
      <c r="DY120" s="41"/>
      <c r="DZ120" s="41"/>
      <c r="EA120" s="41"/>
      <c r="EB120" s="41"/>
      <c r="EC120" s="41"/>
      <c r="ED120" s="41"/>
      <c r="EE120" s="41"/>
      <c r="EF120" s="41"/>
      <c r="EG120" s="41"/>
      <c r="EH120" s="41"/>
      <c r="EI120" s="41"/>
      <c r="EJ120" s="41"/>
      <c r="EK120" s="41"/>
      <c r="EL120" s="41"/>
      <c r="EM120" s="41"/>
      <c r="EN120" s="41"/>
      <c r="EO120" s="41"/>
      <c r="EP120" s="41"/>
      <c r="EQ120" s="41"/>
      <c r="ER120" s="41"/>
      <c r="ES120" s="41"/>
      <c r="ET120" s="41"/>
      <c r="EU120" s="41"/>
    </row>
    <row r="121" spans="1:151" s="47" customFormat="1" x14ac:dyDescent="0.55000000000000004">
      <c r="A121" s="280" t="s">
        <v>915</v>
      </c>
      <c r="B121" s="280"/>
      <c r="C121" s="280"/>
      <c r="D121" s="280"/>
      <c r="E121" s="280"/>
      <c r="F121" s="280"/>
      <c r="G121" s="280"/>
      <c r="H121" s="280"/>
      <c r="I121" s="280"/>
      <c r="J121" s="280"/>
      <c r="K121" s="89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/>
      <c r="AG121" s="41"/>
      <c r="AH121" s="41"/>
      <c r="AI121" s="41"/>
      <c r="AJ121" s="41"/>
      <c r="AK121" s="41"/>
      <c r="AL121" s="41"/>
      <c r="AM121" s="41"/>
      <c r="AN121" s="41"/>
      <c r="AO121" s="41"/>
      <c r="AP121" s="41"/>
      <c r="AQ121" s="41"/>
      <c r="AR121" s="41"/>
      <c r="AS121" s="41"/>
      <c r="AT121" s="41"/>
      <c r="AU121" s="41"/>
      <c r="AV121" s="41"/>
      <c r="AW121" s="41"/>
      <c r="AX121" s="41"/>
      <c r="AY121" s="41"/>
      <c r="AZ121" s="41"/>
      <c r="BA121" s="41"/>
      <c r="BB121" s="41"/>
      <c r="BC121" s="41"/>
      <c r="BD121" s="41"/>
      <c r="BE121" s="41"/>
      <c r="BF121" s="41"/>
      <c r="BG121" s="41"/>
      <c r="BH121" s="41"/>
      <c r="BI121" s="41"/>
      <c r="BJ121" s="41"/>
      <c r="BK121" s="41"/>
      <c r="BL121" s="41"/>
      <c r="BM121" s="41"/>
      <c r="BN121" s="41"/>
      <c r="BO121" s="41"/>
      <c r="BP121" s="41"/>
      <c r="BQ121" s="41"/>
      <c r="BR121" s="41"/>
      <c r="BS121" s="41"/>
      <c r="BT121" s="41"/>
      <c r="BU121" s="41"/>
      <c r="BV121" s="41"/>
      <c r="BW121" s="41"/>
      <c r="BX121" s="41"/>
      <c r="BY121" s="41"/>
      <c r="BZ121" s="41"/>
      <c r="CA121" s="41"/>
      <c r="CB121" s="41"/>
      <c r="CC121" s="41"/>
      <c r="CD121" s="41"/>
      <c r="CE121" s="41"/>
      <c r="CF121" s="41"/>
      <c r="CG121" s="41"/>
      <c r="CH121" s="41"/>
      <c r="CI121" s="41"/>
      <c r="CJ121" s="41"/>
      <c r="CK121" s="41"/>
      <c r="CL121" s="41"/>
      <c r="CM121" s="41"/>
      <c r="CN121" s="41"/>
      <c r="CO121" s="41"/>
      <c r="CP121" s="41"/>
      <c r="CQ121" s="41"/>
      <c r="CR121" s="41"/>
      <c r="CS121" s="41"/>
      <c r="CT121" s="41"/>
      <c r="CU121" s="41"/>
      <c r="CV121" s="41"/>
      <c r="CW121" s="41"/>
      <c r="CX121" s="41"/>
      <c r="CY121" s="41"/>
      <c r="CZ121" s="41"/>
      <c r="DA121" s="41"/>
      <c r="DB121" s="41"/>
      <c r="DC121" s="41"/>
      <c r="DD121" s="41"/>
      <c r="DE121" s="41"/>
      <c r="DF121" s="41"/>
      <c r="DG121" s="41"/>
      <c r="DH121" s="41"/>
      <c r="DI121" s="41"/>
      <c r="DJ121" s="41"/>
      <c r="DK121" s="41"/>
      <c r="DL121" s="41"/>
      <c r="DM121" s="41"/>
      <c r="DN121" s="41"/>
      <c r="DO121" s="41"/>
      <c r="DP121" s="41"/>
      <c r="DQ121" s="41"/>
      <c r="DR121" s="41"/>
      <c r="DS121" s="41"/>
      <c r="DT121" s="41"/>
      <c r="DU121" s="41"/>
      <c r="DV121" s="41"/>
      <c r="DW121" s="41"/>
      <c r="DX121" s="41"/>
      <c r="DY121" s="41"/>
      <c r="DZ121" s="41"/>
      <c r="EA121" s="41"/>
      <c r="EB121" s="41"/>
      <c r="EC121" s="41"/>
      <c r="ED121" s="41"/>
      <c r="EE121" s="41"/>
      <c r="EF121" s="41"/>
      <c r="EG121" s="41"/>
      <c r="EH121" s="41"/>
      <c r="EI121" s="41"/>
      <c r="EJ121" s="41"/>
      <c r="EK121" s="41"/>
      <c r="EL121" s="41"/>
      <c r="EM121" s="41"/>
      <c r="EN121" s="41"/>
      <c r="EO121" s="41"/>
      <c r="EP121" s="41"/>
      <c r="EQ121" s="41"/>
      <c r="ER121" s="41"/>
      <c r="ES121" s="41"/>
      <c r="ET121" s="41"/>
      <c r="EU121" s="41"/>
    </row>
    <row r="122" spans="1:151" s="47" customFormat="1" x14ac:dyDescent="0.55000000000000004">
      <c r="A122" s="281" t="s">
        <v>1076</v>
      </c>
      <c r="B122" s="281"/>
      <c r="C122" s="281"/>
      <c r="D122" s="281"/>
      <c r="E122" s="281"/>
      <c r="F122" s="281"/>
      <c r="G122" s="281"/>
      <c r="H122" s="281"/>
      <c r="I122" s="281"/>
      <c r="J122" s="281"/>
      <c r="K122" s="89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/>
      <c r="AG122" s="41"/>
      <c r="AH122" s="41"/>
      <c r="AI122" s="41"/>
      <c r="AJ122" s="41"/>
      <c r="AK122" s="41"/>
      <c r="AL122" s="41"/>
      <c r="AM122" s="41"/>
      <c r="AN122" s="41"/>
      <c r="AO122" s="41"/>
      <c r="AP122" s="41"/>
      <c r="AQ122" s="41"/>
      <c r="AR122" s="41"/>
      <c r="AS122" s="41"/>
      <c r="AT122" s="41"/>
      <c r="AU122" s="41"/>
      <c r="AV122" s="41"/>
      <c r="AW122" s="41"/>
      <c r="AX122" s="41"/>
      <c r="AY122" s="41"/>
      <c r="AZ122" s="41"/>
      <c r="BA122" s="41"/>
      <c r="BB122" s="41"/>
      <c r="BC122" s="41"/>
      <c r="BD122" s="41"/>
      <c r="BE122" s="41"/>
      <c r="BF122" s="41"/>
      <c r="BG122" s="41"/>
      <c r="BH122" s="41"/>
      <c r="BI122" s="41"/>
      <c r="BJ122" s="41"/>
      <c r="BK122" s="41"/>
      <c r="BL122" s="41"/>
      <c r="BM122" s="41"/>
      <c r="BN122" s="41"/>
      <c r="BO122" s="41"/>
      <c r="BP122" s="41"/>
      <c r="BQ122" s="41"/>
      <c r="BR122" s="41"/>
      <c r="BS122" s="41"/>
      <c r="BT122" s="41"/>
      <c r="BU122" s="41"/>
      <c r="BV122" s="41"/>
      <c r="BW122" s="41"/>
      <c r="BX122" s="41"/>
      <c r="BY122" s="41"/>
      <c r="BZ122" s="41"/>
      <c r="CA122" s="41"/>
      <c r="CB122" s="41"/>
      <c r="CC122" s="41"/>
      <c r="CD122" s="41"/>
      <c r="CE122" s="41"/>
      <c r="CF122" s="41"/>
      <c r="CG122" s="41"/>
      <c r="CH122" s="41"/>
      <c r="CI122" s="41"/>
      <c r="CJ122" s="41"/>
      <c r="CK122" s="41"/>
      <c r="CL122" s="41"/>
      <c r="CM122" s="41"/>
      <c r="CN122" s="41"/>
      <c r="CO122" s="41"/>
      <c r="CP122" s="41"/>
      <c r="CQ122" s="41"/>
      <c r="CR122" s="41"/>
      <c r="CS122" s="41"/>
      <c r="CT122" s="41"/>
      <c r="CU122" s="41"/>
      <c r="CV122" s="41"/>
      <c r="CW122" s="41"/>
      <c r="CX122" s="41"/>
      <c r="CY122" s="41"/>
      <c r="CZ122" s="41"/>
      <c r="DA122" s="41"/>
      <c r="DB122" s="41"/>
      <c r="DC122" s="41"/>
      <c r="DD122" s="41"/>
      <c r="DE122" s="41"/>
      <c r="DF122" s="41"/>
      <c r="DG122" s="41"/>
      <c r="DH122" s="41"/>
      <c r="DI122" s="41"/>
      <c r="DJ122" s="41"/>
      <c r="DK122" s="41"/>
      <c r="DL122" s="41"/>
      <c r="DM122" s="41"/>
      <c r="DN122" s="41"/>
      <c r="DO122" s="41"/>
      <c r="DP122" s="41"/>
      <c r="DQ122" s="41"/>
      <c r="DR122" s="41"/>
      <c r="DS122" s="41"/>
      <c r="DT122" s="41"/>
      <c r="DU122" s="41"/>
      <c r="DV122" s="41"/>
      <c r="DW122" s="41"/>
      <c r="DX122" s="41"/>
      <c r="DY122" s="41"/>
      <c r="DZ122" s="41"/>
      <c r="EA122" s="41"/>
      <c r="EB122" s="41"/>
      <c r="EC122" s="41"/>
      <c r="ED122" s="41"/>
      <c r="EE122" s="41"/>
      <c r="EF122" s="41"/>
      <c r="EG122" s="41"/>
      <c r="EH122" s="41"/>
      <c r="EI122" s="41"/>
      <c r="EJ122" s="41"/>
      <c r="EK122" s="41"/>
      <c r="EL122" s="41"/>
      <c r="EM122" s="41"/>
      <c r="EN122" s="41"/>
      <c r="EO122" s="41"/>
      <c r="EP122" s="41"/>
      <c r="EQ122" s="41"/>
      <c r="ER122" s="41"/>
      <c r="ES122" s="41"/>
      <c r="ET122" s="41"/>
      <c r="EU122" s="41"/>
    </row>
    <row r="123" spans="1:151" s="47" customFormat="1" x14ac:dyDescent="0.55000000000000004">
      <c r="A123" s="281" t="s">
        <v>1058</v>
      </c>
      <c r="B123" s="281"/>
      <c r="C123" s="281"/>
      <c r="D123" s="281"/>
      <c r="E123" s="281"/>
      <c r="F123" s="281"/>
      <c r="G123" s="281"/>
      <c r="H123" s="281"/>
      <c r="I123" s="281"/>
      <c r="J123" s="281"/>
      <c r="K123" s="89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/>
      <c r="AG123" s="41"/>
      <c r="AH123" s="41"/>
      <c r="AI123" s="41"/>
      <c r="AJ123" s="41"/>
      <c r="AK123" s="41"/>
      <c r="AL123" s="41"/>
      <c r="AM123" s="41"/>
      <c r="AN123" s="41"/>
      <c r="AO123" s="41"/>
      <c r="AP123" s="41"/>
      <c r="AQ123" s="41"/>
      <c r="AR123" s="41"/>
      <c r="AS123" s="41"/>
      <c r="AT123" s="41"/>
      <c r="AU123" s="41"/>
      <c r="AV123" s="41"/>
      <c r="AW123" s="41"/>
      <c r="AX123" s="41"/>
      <c r="AY123" s="41"/>
      <c r="AZ123" s="41"/>
      <c r="BA123" s="41"/>
      <c r="BB123" s="41"/>
      <c r="BC123" s="41"/>
      <c r="BD123" s="41"/>
      <c r="BE123" s="41"/>
      <c r="BF123" s="41"/>
      <c r="BG123" s="41"/>
      <c r="BH123" s="41"/>
      <c r="BI123" s="41"/>
      <c r="BJ123" s="41"/>
      <c r="BK123" s="41"/>
      <c r="BL123" s="41"/>
      <c r="BM123" s="41"/>
      <c r="BN123" s="41"/>
      <c r="BO123" s="41"/>
      <c r="BP123" s="41"/>
      <c r="BQ123" s="41"/>
      <c r="BR123" s="41"/>
      <c r="BS123" s="41"/>
      <c r="BT123" s="41"/>
      <c r="BU123" s="41"/>
      <c r="BV123" s="41"/>
      <c r="BW123" s="41"/>
      <c r="BX123" s="41"/>
      <c r="BY123" s="41"/>
      <c r="BZ123" s="41"/>
      <c r="CA123" s="41"/>
      <c r="CB123" s="41"/>
      <c r="CC123" s="41"/>
      <c r="CD123" s="41"/>
      <c r="CE123" s="41"/>
      <c r="CF123" s="41"/>
      <c r="CG123" s="41"/>
      <c r="CH123" s="41"/>
      <c r="CI123" s="41"/>
      <c r="CJ123" s="41"/>
      <c r="CK123" s="41"/>
      <c r="CL123" s="41"/>
      <c r="CM123" s="41"/>
      <c r="CN123" s="41"/>
      <c r="CO123" s="41"/>
      <c r="CP123" s="41"/>
      <c r="CQ123" s="41"/>
      <c r="CR123" s="41"/>
      <c r="CS123" s="41"/>
      <c r="CT123" s="41"/>
      <c r="CU123" s="41"/>
      <c r="CV123" s="41"/>
      <c r="CW123" s="41"/>
      <c r="CX123" s="41"/>
      <c r="CY123" s="41"/>
      <c r="CZ123" s="41"/>
      <c r="DA123" s="41"/>
      <c r="DB123" s="41"/>
      <c r="DC123" s="41"/>
      <c r="DD123" s="41"/>
      <c r="DE123" s="41"/>
      <c r="DF123" s="41"/>
      <c r="DG123" s="41"/>
      <c r="DH123" s="41"/>
      <c r="DI123" s="41"/>
      <c r="DJ123" s="41"/>
      <c r="DK123" s="41"/>
      <c r="DL123" s="41"/>
      <c r="DM123" s="41"/>
      <c r="DN123" s="41"/>
      <c r="DO123" s="41"/>
      <c r="DP123" s="41"/>
      <c r="DQ123" s="41"/>
      <c r="DR123" s="41"/>
      <c r="DS123" s="41"/>
      <c r="DT123" s="41"/>
      <c r="DU123" s="41"/>
      <c r="DV123" s="41"/>
      <c r="DW123" s="41"/>
      <c r="DX123" s="41"/>
      <c r="DY123" s="41"/>
      <c r="DZ123" s="41"/>
      <c r="EA123" s="41"/>
      <c r="EB123" s="41"/>
      <c r="EC123" s="41"/>
      <c r="ED123" s="41"/>
      <c r="EE123" s="41"/>
      <c r="EF123" s="41"/>
      <c r="EG123" s="41"/>
      <c r="EH123" s="41"/>
      <c r="EI123" s="41"/>
      <c r="EJ123" s="41"/>
      <c r="EK123" s="41"/>
      <c r="EL123" s="41"/>
      <c r="EM123" s="41"/>
      <c r="EN123" s="41"/>
      <c r="EO123" s="41"/>
      <c r="EP123" s="41"/>
      <c r="EQ123" s="41"/>
      <c r="ER123" s="41"/>
      <c r="ES123" s="41"/>
      <c r="ET123" s="41"/>
      <c r="EU123" s="41"/>
    </row>
    <row r="124" spans="1:151" s="47" customFormat="1" x14ac:dyDescent="0.55000000000000004">
      <c r="A124" s="254" t="s">
        <v>935</v>
      </c>
      <c r="B124" s="54"/>
      <c r="C124" s="54"/>
      <c r="D124" s="54"/>
      <c r="E124" s="55"/>
      <c r="F124" s="55"/>
      <c r="G124" s="55"/>
      <c r="H124" s="55"/>
      <c r="I124" s="54"/>
      <c r="J124" s="55"/>
      <c r="K124" s="89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/>
      <c r="AG124" s="41"/>
      <c r="AH124" s="41"/>
      <c r="AI124" s="41"/>
      <c r="AJ124" s="41"/>
      <c r="AK124" s="41"/>
      <c r="AL124" s="41"/>
      <c r="AM124" s="41"/>
      <c r="AN124" s="41"/>
      <c r="AO124" s="41"/>
      <c r="AP124" s="41"/>
      <c r="AQ124" s="41"/>
      <c r="AR124" s="41"/>
      <c r="AS124" s="41"/>
      <c r="AT124" s="41"/>
      <c r="AU124" s="41"/>
      <c r="AV124" s="41"/>
      <c r="AW124" s="41"/>
      <c r="AX124" s="41"/>
      <c r="AY124" s="41"/>
      <c r="AZ124" s="41"/>
      <c r="BA124" s="41"/>
      <c r="BB124" s="41"/>
      <c r="BC124" s="41"/>
      <c r="BD124" s="41"/>
      <c r="BE124" s="41"/>
      <c r="BF124" s="41"/>
      <c r="BG124" s="41"/>
      <c r="BH124" s="41"/>
      <c r="BI124" s="41"/>
      <c r="BJ124" s="41"/>
      <c r="BK124" s="41"/>
      <c r="BL124" s="41"/>
      <c r="BM124" s="41"/>
      <c r="BN124" s="41"/>
      <c r="BO124" s="41"/>
      <c r="BP124" s="41"/>
      <c r="BQ124" s="41"/>
      <c r="BR124" s="41"/>
      <c r="BS124" s="41"/>
      <c r="BT124" s="41"/>
      <c r="BU124" s="41"/>
      <c r="BV124" s="41"/>
      <c r="BW124" s="41"/>
      <c r="BX124" s="41"/>
      <c r="BY124" s="41"/>
      <c r="BZ124" s="41"/>
      <c r="CA124" s="41"/>
      <c r="CB124" s="41"/>
      <c r="CC124" s="41"/>
      <c r="CD124" s="41"/>
      <c r="CE124" s="41"/>
      <c r="CF124" s="41"/>
      <c r="CG124" s="41"/>
      <c r="CH124" s="41"/>
      <c r="CI124" s="41"/>
      <c r="CJ124" s="41"/>
      <c r="CK124" s="41"/>
      <c r="CL124" s="41"/>
      <c r="CM124" s="41"/>
      <c r="CN124" s="41"/>
      <c r="CO124" s="41"/>
      <c r="CP124" s="41"/>
      <c r="CQ124" s="41"/>
      <c r="CR124" s="41"/>
      <c r="CS124" s="41"/>
      <c r="CT124" s="41"/>
      <c r="CU124" s="41"/>
      <c r="CV124" s="41"/>
      <c r="CW124" s="41"/>
      <c r="CX124" s="41"/>
      <c r="CY124" s="41"/>
      <c r="CZ124" s="41"/>
      <c r="DA124" s="41"/>
      <c r="DB124" s="41"/>
      <c r="DC124" s="41"/>
      <c r="DD124" s="41"/>
      <c r="DE124" s="41"/>
      <c r="DF124" s="41"/>
      <c r="DG124" s="41"/>
      <c r="DH124" s="41"/>
      <c r="DI124" s="41"/>
      <c r="DJ124" s="41"/>
      <c r="DK124" s="41"/>
      <c r="DL124" s="41"/>
      <c r="DM124" s="41"/>
      <c r="DN124" s="41"/>
      <c r="DO124" s="41"/>
      <c r="DP124" s="41"/>
      <c r="DQ124" s="41"/>
      <c r="DR124" s="41"/>
      <c r="DS124" s="41"/>
      <c r="DT124" s="41"/>
      <c r="DU124" s="41"/>
      <c r="DV124" s="41"/>
      <c r="DW124" s="41"/>
      <c r="DX124" s="41"/>
      <c r="DY124" s="41"/>
      <c r="DZ124" s="41"/>
      <c r="EA124" s="41"/>
      <c r="EB124" s="41"/>
      <c r="EC124" s="41"/>
      <c r="ED124" s="41"/>
      <c r="EE124" s="41"/>
      <c r="EF124" s="41"/>
      <c r="EG124" s="41"/>
      <c r="EH124" s="41"/>
      <c r="EI124" s="41"/>
      <c r="EJ124" s="41"/>
      <c r="EK124" s="41"/>
      <c r="EL124" s="41"/>
      <c r="EM124" s="41"/>
      <c r="EN124" s="41"/>
      <c r="EO124" s="41"/>
      <c r="EP124" s="41"/>
      <c r="EQ124" s="41"/>
      <c r="ER124" s="41"/>
      <c r="ES124" s="41"/>
      <c r="ET124" s="41"/>
      <c r="EU124" s="41"/>
    </row>
    <row r="125" spans="1:151" s="47" customFormat="1" x14ac:dyDescent="0.55000000000000004">
      <c r="A125" s="55"/>
      <c r="B125" s="279"/>
      <c r="C125" s="279"/>
      <c r="D125" s="279"/>
      <c r="E125" s="279"/>
      <c r="F125" s="55"/>
      <c r="G125" s="55"/>
      <c r="H125" s="55"/>
      <c r="I125" s="54"/>
      <c r="J125" s="55"/>
      <c r="K125" s="89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/>
      <c r="AG125" s="41"/>
      <c r="AH125" s="41"/>
      <c r="AI125" s="41"/>
      <c r="AJ125" s="41"/>
      <c r="AK125" s="41"/>
      <c r="AL125" s="41"/>
      <c r="AM125" s="41"/>
      <c r="AN125" s="41"/>
      <c r="AO125" s="41"/>
      <c r="AP125" s="41"/>
      <c r="AQ125" s="41"/>
      <c r="AR125" s="41"/>
      <c r="AS125" s="41"/>
      <c r="AT125" s="41"/>
      <c r="AU125" s="41"/>
      <c r="AV125" s="41"/>
      <c r="AW125" s="41"/>
      <c r="AX125" s="41"/>
      <c r="AY125" s="41"/>
      <c r="AZ125" s="41"/>
      <c r="BA125" s="41"/>
      <c r="BB125" s="41"/>
      <c r="BC125" s="41"/>
      <c r="BD125" s="41"/>
      <c r="BE125" s="41"/>
      <c r="BF125" s="41"/>
      <c r="BG125" s="41"/>
      <c r="BH125" s="41"/>
      <c r="BI125" s="41"/>
      <c r="BJ125" s="41"/>
      <c r="BK125" s="41"/>
      <c r="BL125" s="41"/>
      <c r="BM125" s="41"/>
      <c r="BN125" s="41"/>
      <c r="BO125" s="41"/>
      <c r="BP125" s="41"/>
      <c r="BQ125" s="41"/>
      <c r="BR125" s="41"/>
      <c r="BS125" s="41"/>
      <c r="BT125" s="41"/>
      <c r="BU125" s="41"/>
      <c r="BV125" s="41"/>
      <c r="BW125" s="41"/>
      <c r="BX125" s="41"/>
      <c r="BY125" s="41"/>
      <c r="BZ125" s="41"/>
      <c r="CA125" s="41"/>
      <c r="CB125" s="41"/>
      <c r="CC125" s="41"/>
      <c r="CD125" s="41"/>
      <c r="CE125" s="41"/>
      <c r="CF125" s="41"/>
      <c r="CG125" s="41"/>
      <c r="CH125" s="41"/>
      <c r="CI125" s="41"/>
      <c r="CJ125" s="41"/>
      <c r="CK125" s="41"/>
      <c r="CL125" s="41"/>
      <c r="CM125" s="41"/>
      <c r="CN125" s="41"/>
      <c r="CO125" s="41"/>
      <c r="CP125" s="41"/>
      <c r="CQ125" s="41"/>
      <c r="CR125" s="41"/>
      <c r="CS125" s="41"/>
      <c r="CT125" s="41"/>
      <c r="CU125" s="41"/>
      <c r="CV125" s="41"/>
      <c r="CW125" s="41"/>
      <c r="CX125" s="41"/>
      <c r="CY125" s="41"/>
      <c r="CZ125" s="41"/>
      <c r="DA125" s="41"/>
      <c r="DB125" s="41"/>
      <c r="DC125" s="41"/>
      <c r="DD125" s="41"/>
      <c r="DE125" s="41"/>
      <c r="DF125" s="41"/>
      <c r="DG125" s="41"/>
      <c r="DH125" s="41"/>
      <c r="DI125" s="41"/>
      <c r="DJ125" s="41"/>
      <c r="DK125" s="41"/>
      <c r="DL125" s="41"/>
      <c r="DM125" s="41"/>
      <c r="DN125" s="41"/>
      <c r="DO125" s="41"/>
      <c r="DP125" s="41"/>
      <c r="DQ125" s="41"/>
      <c r="DR125" s="41"/>
      <c r="DS125" s="41"/>
      <c r="DT125" s="41"/>
      <c r="DU125" s="41"/>
      <c r="DV125" s="41"/>
      <c r="DW125" s="41"/>
      <c r="DX125" s="41"/>
      <c r="DY125" s="41"/>
      <c r="DZ125" s="41"/>
      <c r="EA125" s="41"/>
      <c r="EB125" s="41"/>
      <c r="EC125" s="41"/>
      <c r="ED125" s="41"/>
      <c r="EE125" s="41"/>
      <c r="EF125" s="41"/>
      <c r="EG125" s="41"/>
      <c r="EH125" s="41"/>
      <c r="EI125" s="41"/>
      <c r="EJ125" s="41"/>
      <c r="EK125" s="41"/>
      <c r="EL125" s="41"/>
      <c r="EM125" s="41"/>
      <c r="EN125" s="41"/>
      <c r="EO125" s="41"/>
      <c r="EP125" s="41"/>
      <c r="EQ125" s="41"/>
      <c r="ER125" s="41"/>
      <c r="ES125" s="41"/>
      <c r="ET125" s="41"/>
      <c r="EU125" s="41"/>
    </row>
    <row r="126" spans="1:151" s="47" customFormat="1" x14ac:dyDescent="0.55000000000000004">
      <c r="A126" s="271" t="s">
        <v>916</v>
      </c>
      <c r="B126" s="271" t="s">
        <v>928</v>
      </c>
      <c r="C126" s="271" t="s">
        <v>917</v>
      </c>
      <c r="D126" s="56" t="s">
        <v>918</v>
      </c>
      <c r="E126" s="278" t="s">
        <v>920</v>
      </c>
      <c r="F126" s="278"/>
      <c r="G126" s="278"/>
      <c r="H126" s="56" t="s">
        <v>1289</v>
      </c>
      <c r="I126" s="56" t="s">
        <v>925</v>
      </c>
      <c r="J126" s="129" t="s">
        <v>923</v>
      </c>
      <c r="K126" s="89"/>
      <c r="L126" s="41"/>
      <c r="M126" s="41"/>
      <c r="N126" s="41"/>
      <c r="O126" s="41"/>
      <c r="P126" s="41"/>
      <c r="Q126" s="41"/>
      <c r="R126" s="41"/>
      <c r="S126" s="41"/>
      <c r="T126" s="41"/>
      <c r="U126" s="41"/>
      <c r="V126" s="41"/>
      <c r="W126" s="41"/>
      <c r="X126" s="41"/>
      <c r="Y126" s="41"/>
      <c r="Z126" s="41"/>
      <c r="AA126" s="41"/>
      <c r="AB126" s="41"/>
      <c r="AC126" s="41"/>
      <c r="AD126" s="41"/>
      <c r="AE126" s="41"/>
      <c r="AF126" s="41"/>
      <c r="AG126" s="41"/>
      <c r="AH126" s="41"/>
      <c r="AI126" s="41"/>
      <c r="AJ126" s="41"/>
      <c r="AK126" s="41"/>
      <c r="AL126" s="41"/>
      <c r="AM126" s="41"/>
      <c r="AN126" s="41"/>
      <c r="AO126" s="41"/>
      <c r="AP126" s="41"/>
      <c r="AQ126" s="41"/>
      <c r="AR126" s="41"/>
      <c r="AS126" s="41"/>
      <c r="AT126" s="41"/>
      <c r="AU126" s="41"/>
      <c r="AV126" s="41"/>
      <c r="AW126" s="41"/>
      <c r="AX126" s="41"/>
      <c r="AY126" s="41"/>
      <c r="AZ126" s="41"/>
      <c r="BA126" s="41"/>
      <c r="BB126" s="41"/>
      <c r="BC126" s="41"/>
      <c r="BD126" s="41"/>
      <c r="BE126" s="41"/>
      <c r="BF126" s="41"/>
      <c r="BG126" s="41"/>
      <c r="BH126" s="41"/>
      <c r="BI126" s="41"/>
      <c r="BJ126" s="41"/>
      <c r="BK126" s="41"/>
      <c r="BL126" s="41"/>
      <c r="BM126" s="41"/>
      <c r="BN126" s="41"/>
      <c r="BO126" s="41"/>
      <c r="BP126" s="41"/>
      <c r="BQ126" s="41"/>
      <c r="BR126" s="41"/>
      <c r="BS126" s="41"/>
      <c r="BT126" s="41"/>
      <c r="BU126" s="41"/>
      <c r="BV126" s="41"/>
      <c r="BW126" s="41"/>
      <c r="BX126" s="41"/>
      <c r="BY126" s="41"/>
      <c r="BZ126" s="41"/>
      <c r="CA126" s="41"/>
      <c r="CB126" s="41"/>
      <c r="CC126" s="41"/>
      <c r="CD126" s="41"/>
      <c r="CE126" s="41"/>
      <c r="CF126" s="41"/>
      <c r="CG126" s="41"/>
      <c r="CH126" s="41"/>
      <c r="CI126" s="41"/>
      <c r="CJ126" s="41"/>
      <c r="CK126" s="41"/>
      <c r="CL126" s="41"/>
      <c r="CM126" s="41"/>
      <c r="CN126" s="41"/>
      <c r="CO126" s="41"/>
      <c r="CP126" s="41"/>
      <c r="CQ126" s="41"/>
      <c r="CR126" s="41"/>
      <c r="CS126" s="41"/>
      <c r="CT126" s="41"/>
      <c r="CU126" s="41"/>
      <c r="CV126" s="41"/>
      <c r="CW126" s="41"/>
      <c r="CX126" s="41"/>
      <c r="CY126" s="41"/>
      <c r="CZ126" s="41"/>
      <c r="DA126" s="41"/>
      <c r="DB126" s="41"/>
      <c r="DC126" s="41"/>
      <c r="DD126" s="41"/>
      <c r="DE126" s="41"/>
      <c r="DF126" s="41"/>
      <c r="DG126" s="41"/>
      <c r="DH126" s="41"/>
      <c r="DI126" s="41"/>
      <c r="DJ126" s="41"/>
      <c r="DK126" s="41"/>
      <c r="DL126" s="41"/>
      <c r="DM126" s="41"/>
      <c r="DN126" s="41"/>
      <c r="DO126" s="41"/>
      <c r="DP126" s="41"/>
      <c r="DQ126" s="41"/>
      <c r="DR126" s="41"/>
      <c r="DS126" s="41"/>
      <c r="DT126" s="41"/>
      <c r="DU126" s="41"/>
      <c r="DV126" s="41"/>
      <c r="DW126" s="41"/>
      <c r="DX126" s="41"/>
      <c r="DY126" s="41"/>
      <c r="DZ126" s="41"/>
      <c r="EA126" s="41"/>
      <c r="EB126" s="41"/>
      <c r="EC126" s="41"/>
      <c r="ED126" s="41"/>
      <c r="EE126" s="41"/>
      <c r="EF126" s="41"/>
      <c r="EG126" s="41"/>
      <c r="EH126" s="41"/>
      <c r="EI126" s="41"/>
      <c r="EJ126" s="41"/>
      <c r="EK126" s="41"/>
      <c r="EL126" s="41"/>
      <c r="EM126" s="41"/>
      <c r="EN126" s="41"/>
      <c r="EO126" s="41"/>
      <c r="EP126" s="41"/>
      <c r="EQ126" s="41"/>
      <c r="ER126" s="41"/>
      <c r="ES126" s="41"/>
      <c r="ET126" s="41"/>
      <c r="EU126" s="41"/>
    </row>
    <row r="127" spans="1:151" s="47" customFormat="1" x14ac:dyDescent="0.55000000000000004">
      <c r="A127" s="272"/>
      <c r="B127" s="272"/>
      <c r="C127" s="272"/>
      <c r="D127" s="57" t="s">
        <v>919</v>
      </c>
      <c r="E127" s="56">
        <v>2558</v>
      </c>
      <c r="F127" s="56">
        <v>2559</v>
      </c>
      <c r="G127" s="56">
        <v>2560</v>
      </c>
      <c r="H127" s="57" t="s">
        <v>1290</v>
      </c>
      <c r="I127" s="57" t="s">
        <v>922</v>
      </c>
      <c r="J127" s="130" t="s">
        <v>452</v>
      </c>
      <c r="K127" s="89"/>
      <c r="L127" s="41"/>
      <c r="M127" s="41"/>
      <c r="N127" s="41"/>
      <c r="O127" s="41"/>
      <c r="P127" s="41"/>
      <c r="Q127" s="41"/>
      <c r="R127" s="41"/>
      <c r="S127" s="41"/>
      <c r="T127" s="41"/>
      <c r="U127" s="41"/>
      <c r="V127" s="41"/>
      <c r="W127" s="41"/>
      <c r="X127" s="41"/>
      <c r="Y127" s="41"/>
      <c r="Z127" s="41"/>
      <c r="AA127" s="41"/>
      <c r="AB127" s="41"/>
      <c r="AC127" s="41"/>
      <c r="AD127" s="41"/>
      <c r="AE127" s="41"/>
      <c r="AF127" s="41"/>
      <c r="AG127" s="41"/>
      <c r="AH127" s="41"/>
      <c r="AI127" s="41"/>
      <c r="AJ127" s="41"/>
      <c r="AK127" s="41"/>
      <c r="AL127" s="41"/>
      <c r="AM127" s="41"/>
      <c r="AN127" s="41"/>
      <c r="AO127" s="41"/>
      <c r="AP127" s="41"/>
      <c r="AQ127" s="41"/>
      <c r="AR127" s="41"/>
      <c r="AS127" s="41"/>
      <c r="AT127" s="41"/>
      <c r="AU127" s="41"/>
      <c r="AV127" s="41"/>
      <c r="AW127" s="41"/>
      <c r="AX127" s="41"/>
      <c r="AY127" s="41"/>
      <c r="AZ127" s="41"/>
      <c r="BA127" s="41"/>
      <c r="BB127" s="41"/>
      <c r="BC127" s="41"/>
      <c r="BD127" s="41"/>
      <c r="BE127" s="41"/>
      <c r="BF127" s="41"/>
      <c r="BG127" s="41"/>
      <c r="BH127" s="41"/>
      <c r="BI127" s="41"/>
      <c r="BJ127" s="41"/>
      <c r="BK127" s="41"/>
      <c r="BL127" s="41"/>
      <c r="BM127" s="41"/>
      <c r="BN127" s="41"/>
      <c r="BO127" s="41"/>
      <c r="BP127" s="41"/>
      <c r="BQ127" s="41"/>
      <c r="BR127" s="41"/>
      <c r="BS127" s="41"/>
      <c r="BT127" s="41"/>
      <c r="BU127" s="41"/>
      <c r="BV127" s="41"/>
      <c r="BW127" s="41"/>
      <c r="BX127" s="41"/>
      <c r="BY127" s="41"/>
      <c r="BZ127" s="41"/>
      <c r="CA127" s="41"/>
      <c r="CB127" s="41"/>
      <c r="CC127" s="41"/>
      <c r="CD127" s="41"/>
      <c r="CE127" s="41"/>
      <c r="CF127" s="41"/>
      <c r="CG127" s="41"/>
      <c r="CH127" s="41"/>
      <c r="CI127" s="41"/>
      <c r="CJ127" s="41"/>
      <c r="CK127" s="41"/>
      <c r="CL127" s="41"/>
      <c r="CM127" s="41"/>
      <c r="CN127" s="41"/>
      <c r="CO127" s="41"/>
      <c r="CP127" s="41"/>
      <c r="CQ127" s="41"/>
      <c r="CR127" s="41"/>
      <c r="CS127" s="41"/>
      <c r="CT127" s="41"/>
      <c r="CU127" s="41"/>
      <c r="CV127" s="41"/>
      <c r="CW127" s="41"/>
      <c r="CX127" s="41"/>
      <c r="CY127" s="41"/>
      <c r="CZ127" s="41"/>
      <c r="DA127" s="41"/>
      <c r="DB127" s="41"/>
      <c r="DC127" s="41"/>
      <c r="DD127" s="41"/>
      <c r="DE127" s="41"/>
      <c r="DF127" s="41"/>
      <c r="DG127" s="41"/>
      <c r="DH127" s="41"/>
      <c r="DI127" s="41"/>
      <c r="DJ127" s="41"/>
      <c r="DK127" s="41"/>
      <c r="DL127" s="41"/>
      <c r="DM127" s="41"/>
      <c r="DN127" s="41"/>
      <c r="DO127" s="41"/>
      <c r="DP127" s="41"/>
      <c r="DQ127" s="41"/>
      <c r="DR127" s="41"/>
      <c r="DS127" s="41"/>
      <c r="DT127" s="41"/>
      <c r="DU127" s="41"/>
      <c r="DV127" s="41"/>
      <c r="DW127" s="41"/>
      <c r="DX127" s="41"/>
      <c r="DY127" s="41"/>
      <c r="DZ127" s="41"/>
      <c r="EA127" s="41"/>
      <c r="EB127" s="41"/>
      <c r="EC127" s="41"/>
      <c r="ED127" s="41"/>
      <c r="EE127" s="41"/>
      <c r="EF127" s="41"/>
      <c r="EG127" s="41"/>
      <c r="EH127" s="41"/>
      <c r="EI127" s="41"/>
      <c r="EJ127" s="41"/>
      <c r="EK127" s="41"/>
      <c r="EL127" s="41"/>
      <c r="EM127" s="41"/>
      <c r="EN127" s="41"/>
      <c r="EO127" s="41"/>
      <c r="EP127" s="41"/>
      <c r="EQ127" s="41"/>
      <c r="ER127" s="41"/>
      <c r="ES127" s="41"/>
      <c r="ET127" s="41"/>
      <c r="EU127" s="41"/>
    </row>
    <row r="128" spans="1:151" s="47" customFormat="1" x14ac:dyDescent="0.55000000000000004">
      <c r="A128" s="273"/>
      <c r="B128" s="273"/>
      <c r="C128" s="273"/>
      <c r="D128" s="58"/>
      <c r="E128" s="58" t="s">
        <v>921</v>
      </c>
      <c r="F128" s="58" t="s">
        <v>921</v>
      </c>
      <c r="G128" s="58" t="s">
        <v>921</v>
      </c>
      <c r="H128" s="58"/>
      <c r="I128" s="58"/>
      <c r="J128" s="131"/>
      <c r="K128" s="89"/>
      <c r="L128" s="41"/>
      <c r="M128" s="41"/>
      <c r="N128" s="41"/>
      <c r="O128" s="41"/>
      <c r="P128" s="41"/>
      <c r="Q128" s="41"/>
      <c r="R128" s="41"/>
      <c r="S128" s="41"/>
      <c r="T128" s="41"/>
      <c r="U128" s="41"/>
      <c r="V128" s="41"/>
      <c r="W128" s="41"/>
      <c r="X128" s="41"/>
      <c r="Y128" s="41"/>
      <c r="Z128" s="41"/>
      <c r="AA128" s="41"/>
      <c r="AB128" s="41"/>
      <c r="AC128" s="41"/>
      <c r="AD128" s="41"/>
      <c r="AE128" s="41"/>
      <c r="AF128" s="41"/>
      <c r="AG128" s="41"/>
      <c r="AH128" s="41"/>
      <c r="AI128" s="41"/>
      <c r="AJ128" s="41"/>
      <c r="AK128" s="41"/>
      <c r="AL128" s="41"/>
      <c r="AM128" s="41"/>
      <c r="AN128" s="41"/>
      <c r="AO128" s="41"/>
      <c r="AP128" s="41"/>
      <c r="AQ128" s="41"/>
      <c r="AR128" s="41"/>
      <c r="AS128" s="41"/>
      <c r="AT128" s="41"/>
      <c r="AU128" s="41"/>
      <c r="AV128" s="41"/>
      <c r="AW128" s="41"/>
      <c r="AX128" s="41"/>
      <c r="AY128" s="41"/>
      <c r="AZ128" s="41"/>
      <c r="BA128" s="41"/>
      <c r="BB128" s="41"/>
      <c r="BC128" s="41"/>
      <c r="BD128" s="41"/>
      <c r="BE128" s="41"/>
      <c r="BF128" s="41"/>
      <c r="BG128" s="41"/>
      <c r="BH128" s="41"/>
      <c r="BI128" s="41"/>
      <c r="BJ128" s="41"/>
      <c r="BK128" s="41"/>
      <c r="BL128" s="41"/>
      <c r="BM128" s="41"/>
      <c r="BN128" s="41"/>
      <c r="BO128" s="41"/>
      <c r="BP128" s="41"/>
      <c r="BQ128" s="41"/>
      <c r="BR128" s="41"/>
      <c r="BS128" s="41"/>
      <c r="BT128" s="41"/>
      <c r="BU128" s="41"/>
      <c r="BV128" s="41"/>
      <c r="BW128" s="41"/>
      <c r="BX128" s="41"/>
      <c r="BY128" s="41"/>
      <c r="BZ128" s="41"/>
      <c r="CA128" s="41"/>
      <c r="CB128" s="41"/>
      <c r="CC128" s="41"/>
      <c r="CD128" s="41"/>
      <c r="CE128" s="41"/>
      <c r="CF128" s="41"/>
      <c r="CG128" s="41"/>
      <c r="CH128" s="41"/>
      <c r="CI128" s="41"/>
      <c r="CJ128" s="41"/>
      <c r="CK128" s="41"/>
      <c r="CL128" s="41"/>
      <c r="CM128" s="41"/>
      <c r="CN128" s="41"/>
      <c r="CO128" s="41"/>
      <c r="CP128" s="41"/>
      <c r="CQ128" s="41"/>
      <c r="CR128" s="41"/>
      <c r="CS128" s="41"/>
      <c r="CT128" s="41"/>
      <c r="CU128" s="41"/>
      <c r="CV128" s="41"/>
      <c r="CW128" s="41"/>
      <c r="CX128" s="41"/>
      <c r="CY128" s="41"/>
      <c r="CZ128" s="41"/>
      <c r="DA128" s="41"/>
      <c r="DB128" s="41"/>
      <c r="DC128" s="41"/>
      <c r="DD128" s="41"/>
      <c r="DE128" s="41"/>
      <c r="DF128" s="41"/>
      <c r="DG128" s="41"/>
      <c r="DH128" s="41"/>
      <c r="DI128" s="41"/>
      <c r="DJ128" s="41"/>
      <c r="DK128" s="41"/>
      <c r="DL128" s="41"/>
      <c r="DM128" s="41"/>
      <c r="DN128" s="41"/>
      <c r="DO128" s="41"/>
      <c r="DP128" s="41"/>
      <c r="DQ128" s="41"/>
      <c r="DR128" s="41"/>
      <c r="DS128" s="41"/>
      <c r="DT128" s="41"/>
      <c r="DU128" s="41"/>
      <c r="DV128" s="41"/>
      <c r="DW128" s="41"/>
      <c r="DX128" s="41"/>
      <c r="DY128" s="41"/>
      <c r="DZ128" s="41"/>
      <c r="EA128" s="41"/>
      <c r="EB128" s="41"/>
      <c r="EC128" s="41"/>
      <c r="ED128" s="41"/>
      <c r="EE128" s="41"/>
      <c r="EF128" s="41"/>
      <c r="EG128" s="41"/>
      <c r="EH128" s="41"/>
      <c r="EI128" s="41"/>
      <c r="EJ128" s="41"/>
      <c r="EK128" s="41"/>
      <c r="EL128" s="41"/>
      <c r="EM128" s="41"/>
      <c r="EN128" s="41"/>
      <c r="EO128" s="41"/>
      <c r="EP128" s="41"/>
      <c r="EQ128" s="41"/>
      <c r="ER128" s="41"/>
      <c r="ES128" s="41"/>
      <c r="ET128" s="41"/>
      <c r="EU128" s="41"/>
    </row>
    <row r="129" spans="1:151" s="47" customFormat="1" x14ac:dyDescent="0.55000000000000004">
      <c r="A129" s="66">
        <v>13</v>
      </c>
      <c r="B129" s="71" t="s">
        <v>348</v>
      </c>
      <c r="C129" s="98" t="s">
        <v>348</v>
      </c>
      <c r="D129" s="66" t="s">
        <v>349</v>
      </c>
      <c r="E129" s="69">
        <v>1100000</v>
      </c>
      <c r="F129" s="69">
        <v>1100000</v>
      </c>
      <c r="G129" s="69">
        <v>1100000</v>
      </c>
      <c r="H129" s="69" t="s">
        <v>339</v>
      </c>
      <c r="I129" s="98" t="s">
        <v>324</v>
      </c>
      <c r="J129" s="66" t="s">
        <v>453</v>
      </c>
      <c r="K129" s="89"/>
      <c r="L129" s="41"/>
      <c r="M129" s="41"/>
      <c r="N129" s="41"/>
      <c r="O129" s="41"/>
      <c r="P129" s="41"/>
      <c r="Q129" s="41"/>
      <c r="R129" s="41"/>
      <c r="S129" s="41"/>
      <c r="T129" s="41"/>
      <c r="U129" s="41"/>
      <c r="V129" s="41"/>
      <c r="W129" s="41"/>
      <c r="X129" s="41"/>
      <c r="Y129" s="41"/>
      <c r="Z129" s="41"/>
      <c r="AA129" s="41"/>
      <c r="AB129" s="41"/>
      <c r="AC129" s="41"/>
      <c r="AD129" s="41"/>
      <c r="AE129" s="41"/>
      <c r="AF129" s="41"/>
      <c r="AG129" s="41"/>
      <c r="AH129" s="41"/>
      <c r="AI129" s="41"/>
      <c r="AJ129" s="41"/>
      <c r="AK129" s="41"/>
      <c r="AL129" s="41"/>
      <c r="AM129" s="41"/>
      <c r="AN129" s="41"/>
      <c r="AO129" s="41"/>
      <c r="AP129" s="41"/>
      <c r="AQ129" s="41"/>
      <c r="AR129" s="41"/>
      <c r="AS129" s="41"/>
      <c r="AT129" s="41"/>
      <c r="AU129" s="41"/>
      <c r="AV129" s="41"/>
      <c r="AW129" s="41"/>
      <c r="AX129" s="41"/>
      <c r="AY129" s="41"/>
      <c r="AZ129" s="41"/>
      <c r="BA129" s="41"/>
      <c r="BB129" s="41"/>
      <c r="BC129" s="41"/>
      <c r="BD129" s="41"/>
      <c r="BE129" s="41"/>
      <c r="BF129" s="41"/>
      <c r="BG129" s="41"/>
      <c r="BH129" s="41"/>
      <c r="BI129" s="41"/>
      <c r="BJ129" s="41"/>
      <c r="BK129" s="41"/>
      <c r="BL129" s="41"/>
      <c r="BM129" s="41"/>
      <c r="BN129" s="41"/>
      <c r="BO129" s="41"/>
      <c r="BP129" s="41"/>
      <c r="BQ129" s="41"/>
      <c r="BR129" s="41"/>
      <c r="BS129" s="41"/>
      <c r="BT129" s="41"/>
      <c r="BU129" s="41"/>
      <c r="BV129" s="41"/>
      <c r="BW129" s="41"/>
      <c r="BX129" s="41"/>
      <c r="BY129" s="41"/>
      <c r="BZ129" s="41"/>
      <c r="CA129" s="41"/>
      <c r="CB129" s="41"/>
      <c r="CC129" s="41"/>
      <c r="CD129" s="41"/>
      <c r="CE129" s="41"/>
      <c r="CF129" s="41"/>
      <c r="CG129" s="41"/>
      <c r="CH129" s="41"/>
      <c r="CI129" s="41"/>
      <c r="CJ129" s="41"/>
      <c r="CK129" s="41"/>
      <c r="CL129" s="41"/>
      <c r="CM129" s="41"/>
      <c r="CN129" s="41"/>
      <c r="CO129" s="41"/>
      <c r="CP129" s="41"/>
      <c r="CQ129" s="41"/>
      <c r="CR129" s="41"/>
      <c r="CS129" s="41"/>
      <c r="CT129" s="41"/>
      <c r="CU129" s="41"/>
      <c r="CV129" s="41"/>
      <c r="CW129" s="41"/>
      <c r="CX129" s="41"/>
      <c r="CY129" s="41"/>
      <c r="CZ129" s="41"/>
      <c r="DA129" s="41"/>
      <c r="DB129" s="41"/>
      <c r="DC129" s="41"/>
      <c r="DD129" s="41"/>
      <c r="DE129" s="41"/>
      <c r="DF129" s="41"/>
      <c r="DG129" s="41"/>
      <c r="DH129" s="41"/>
      <c r="DI129" s="41"/>
      <c r="DJ129" s="41"/>
      <c r="DK129" s="41"/>
      <c r="DL129" s="41"/>
      <c r="DM129" s="41"/>
      <c r="DN129" s="41"/>
      <c r="DO129" s="41"/>
      <c r="DP129" s="41"/>
      <c r="DQ129" s="41"/>
      <c r="DR129" s="41"/>
      <c r="DS129" s="41"/>
      <c r="DT129" s="41"/>
      <c r="DU129" s="41"/>
      <c r="DV129" s="41"/>
      <c r="DW129" s="41"/>
      <c r="DX129" s="41"/>
      <c r="DY129" s="41"/>
      <c r="DZ129" s="41"/>
      <c r="EA129" s="41"/>
      <c r="EB129" s="41"/>
      <c r="EC129" s="41"/>
      <c r="ED129" s="41"/>
      <c r="EE129" s="41"/>
      <c r="EF129" s="41"/>
      <c r="EG129" s="41"/>
      <c r="EH129" s="41"/>
      <c r="EI129" s="41"/>
      <c r="EJ129" s="41"/>
      <c r="EK129" s="41"/>
      <c r="EL129" s="41"/>
      <c r="EM129" s="41"/>
      <c r="EN129" s="41"/>
      <c r="EO129" s="41"/>
      <c r="EP129" s="41"/>
      <c r="EQ129" s="41"/>
      <c r="ER129" s="41"/>
      <c r="ES129" s="41"/>
      <c r="ET129" s="41"/>
      <c r="EU129" s="41"/>
    </row>
    <row r="130" spans="1:151" s="47" customFormat="1" x14ac:dyDescent="0.55000000000000004">
      <c r="A130" s="66"/>
      <c r="B130" s="67" t="s">
        <v>455</v>
      </c>
      <c r="C130" s="72" t="s">
        <v>352</v>
      </c>
      <c r="D130" s="66" t="s">
        <v>569</v>
      </c>
      <c r="E130" s="69"/>
      <c r="F130" s="69"/>
      <c r="G130" s="69"/>
      <c r="H130" s="103" t="s">
        <v>1713</v>
      </c>
      <c r="I130" s="68" t="s">
        <v>325</v>
      </c>
      <c r="J130" s="82" t="s">
        <v>749</v>
      </c>
      <c r="K130" s="89"/>
      <c r="L130" s="41"/>
      <c r="M130" s="41"/>
      <c r="N130" s="41"/>
      <c r="O130" s="41"/>
      <c r="P130" s="41"/>
      <c r="Q130" s="41"/>
      <c r="R130" s="41"/>
      <c r="S130" s="41"/>
      <c r="T130" s="41"/>
      <c r="U130" s="41"/>
      <c r="V130" s="41"/>
      <c r="W130" s="41"/>
      <c r="X130" s="41"/>
      <c r="Y130" s="41"/>
      <c r="Z130" s="41"/>
      <c r="AA130" s="41"/>
      <c r="AB130" s="41"/>
      <c r="AC130" s="41"/>
      <c r="AD130" s="41"/>
      <c r="AE130" s="41"/>
      <c r="AF130" s="41"/>
      <c r="AG130" s="41"/>
      <c r="AH130" s="41"/>
      <c r="AI130" s="41"/>
      <c r="AJ130" s="41"/>
      <c r="AK130" s="41"/>
      <c r="AL130" s="41"/>
      <c r="AM130" s="41"/>
      <c r="AN130" s="41"/>
      <c r="AO130" s="41"/>
      <c r="AP130" s="41"/>
      <c r="AQ130" s="41"/>
      <c r="AR130" s="41"/>
      <c r="AS130" s="41"/>
      <c r="AT130" s="41"/>
      <c r="AU130" s="41"/>
      <c r="AV130" s="41"/>
      <c r="AW130" s="41"/>
      <c r="AX130" s="41"/>
      <c r="AY130" s="41"/>
      <c r="AZ130" s="41"/>
      <c r="BA130" s="41"/>
      <c r="BB130" s="41"/>
      <c r="BC130" s="41"/>
      <c r="BD130" s="41"/>
      <c r="BE130" s="41"/>
      <c r="BF130" s="41"/>
      <c r="BG130" s="41"/>
      <c r="BH130" s="41"/>
      <c r="BI130" s="41"/>
      <c r="BJ130" s="41"/>
      <c r="BK130" s="41"/>
      <c r="BL130" s="41"/>
      <c r="BM130" s="41"/>
      <c r="BN130" s="41"/>
      <c r="BO130" s="41"/>
      <c r="BP130" s="41"/>
      <c r="BQ130" s="41"/>
      <c r="BR130" s="41"/>
      <c r="BS130" s="41"/>
      <c r="BT130" s="41"/>
      <c r="BU130" s="41"/>
      <c r="BV130" s="41"/>
      <c r="BW130" s="41"/>
      <c r="BX130" s="41"/>
      <c r="BY130" s="41"/>
      <c r="BZ130" s="41"/>
      <c r="CA130" s="41"/>
      <c r="CB130" s="41"/>
      <c r="CC130" s="41"/>
      <c r="CD130" s="41"/>
      <c r="CE130" s="41"/>
      <c r="CF130" s="41"/>
      <c r="CG130" s="41"/>
      <c r="CH130" s="41"/>
      <c r="CI130" s="41"/>
      <c r="CJ130" s="41"/>
      <c r="CK130" s="41"/>
      <c r="CL130" s="41"/>
      <c r="CM130" s="41"/>
      <c r="CN130" s="41"/>
      <c r="CO130" s="41"/>
      <c r="CP130" s="41"/>
      <c r="CQ130" s="41"/>
      <c r="CR130" s="41"/>
      <c r="CS130" s="41"/>
      <c r="CT130" s="41"/>
      <c r="CU130" s="41"/>
      <c r="CV130" s="41"/>
      <c r="CW130" s="41"/>
      <c r="CX130" s="41"/>
      <c r="CY130" s="41"/>
      <c r="CZ130" s="41"/>
      <c r="DA130" s="41"/>
      <c r="DB130" s="41"/>
      <c r="DC130" s="41"/>
      <c r="DD130" s="41"/>
      <c r="DE130" s="41"/>
      <c r="DF130" s="41"/>
      <c r="DG130" s="41"/>
      <c r="DH130" s="41"/>
      <c r="DI130" s="41"/>
      <c r="DJ130" s="41"/>
      <c r="DK130" s="41"/>
      <c r="DL130" s="41"/>
      <c r="DM130" s="41"/>
      <c r="DN130" s="41"/>
      <c r="DO130" s="41"/>
      <c r="DP130" s="41"/>
      <c r="DQ130" s="41"/>
      <c r="DR130" s="41"/>
      <c r="DS130" s="41"/>
      <c r="DT130" s="41"/>
      <c r="DU130" s="41"/>
      <c r="DV130" s="41"/>
      <c r="DW130" s="41"/>
      <c r="DX130" s="41"/>
      <c r="DY130" s="41"/>
      <c r="DZ130" s="41"/>
      <c r="EA130" s="41"/>
      <c r="EB130" s="41"/>
      <c r="EC130" s="41"/>
      <c r="ED130" s="41"/>
      <c r="EE130" s="41"/>
      <c r="EF130" s="41"/>
      <c r="EG130" s="41"/>
      <c r="EH130" s="41"/>
      <c r="EI130" s="41"/>
      <c r="EJ130" s="41"/>
      <c r="EK130" s="41"/>
      <c r="EL130" s="41"/>
      <c r="EM130" s="41"/>
      <c r="EN130" s="41"/>
      <c r="EO130" s="41"/>
      <c r="EP130" s="41"/>
      <c r="EQ130" s="41"/>
      <c r="ER130" s="41"/>
      <c r="ES130" s="41"/>
      <c r="ET130" s="41"/>
      <c r="EU130" s="41"/>
    </row>
    <row r="131" spans="1:151" s="47" customFormat="1" x14ac:dyDescent="0.55000000000000004">
      <c r="A131" s="66"/>
      <c r="B131" s="67"/>
      <c r="C131" s="71"/>
      <c r="D131" s="66" t="s">
        <v>570</v>
      </c>
      <c r="E131" s="69"/>
      <c r="F131" s="69"/>
      <c r="G131" s="69"/>
      <c r="H131" s="69" t="s">
        <v>2637</v>
      </c>
      <c r="I131" s="128"/>
      <c r="J131" s="66" t="s">
        <v>748</v>
      </c>
      <c r="K131" s="89"/>
      <c r="L131" s="41"/>
      <c r="M131" s="41"/>
      <c r="N131" s="41"/>
      <c r="O131" s="41"/>
      <c r="P131" s="41"/>
      <c r="Q131" s="41"/>
      <c r="R131" s="41"/>
      <c r="S131" s="41"/>
      <c r="T131" s="41"/>
      <c r="U131" s="41"/>
      <c r="V131" s="41"/>
      <c r="W131" s="41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1"/>
      <c r="AQ131" s="41"/>
      <c r="AR131" s="41"/>
      <c r="AS131" s="41"/>
      <c r="AT131" s="41"/>
      <c r="AU131" s="41"/>
      <c r="AV131" s="41"/>
      <c r="AW131" s="41"/>
      <c r="AX131" s="41"/>
      <c r="AY131" s="41"/>
      <c r="AZ131" s="41"/>
      <c r="BA131" s="41"/>
      <c r="BB131" s="41"/>
      <c r="BC131" s="41"/>
      <c r="BD131" s="41"/>
      <c r="BE131" s="41"/>
      <c r="BF131" s="41"/>
      <c r="BG131" s="41"/>
      <c r="BH131" s="41"/>
      <c r="BI131" s="41"/>
      <c r="BJ131" s="41"/>
      <c r="BK131" s="41"/>
      <c r="BL131" s="41"/>
      <c r="BM131" s="41"/>
      <c r="BN131" s="41"/>
      <c r="BO131" s="41"/>
      <c r="BP131" s="41"/>
      <c r="BQ131" s="41"/>
      <c r="BR131" s="41"/>
      <c r="BS131" s="41"/>
      <c r="BT131" s="41"/>
      <c r="BU131" s="41"/>
      <c r="BV131" s="41"/>
      <c r="BW131" s="41"/>
      <c r="BX131" s="41"/>
      <c r="BY131" s="41"/>
      <c r="BZ131" s="41"/>
      <c r="CA131" s="41"/>
      <c r="CB131" s="41"/>
      <c r="CC131" s="41"/>
      <c r="CD131" s="41"/>
      <c r="CE131" s="41"/>
      <c r="CF131" s="41"/>
      <c r="CG131" s="41"/>
      <c r="CH131" s="41"/>
      <c r="CI131" s="41"/>
      <c r="CJ131" s="41"/>
      <c r="CK131" s="41"/>
      <c r="CL131" s="41"/>
      <c r="CM131" s="41"/>
      <c r="CN131" s="41"/>
      <c r="CO131" s="41"/>
      <c r="CP131" s="41"/>
      <c r="CQ131" s="41"/>
      <c r="CR131" s="41"/>
      <c r="CS131" s="41"/>
      <c r="CT131" s="41"/>
      <c r="CU131" s="41"/>
      <c r="CV131" s="41"/>
      <c r="CW131" s="41"/>
      <c r="CX131" s="41"/>
      <c r="CY131" s="41"/>
      <c r="CZ131" s="41"/>
      <c r="DA131" s="41"/>
      <c r="DB131" s="41"/>
      <c r="DC131" s="41"/>
      <c r="DD131" s="41"/>
      <c r="DE131" s="41"/>
      <c r="DF131" s="41"/>
      <c r="DG131" s="41"/>
      <c r="DH131" s="41"/>
      <c r="DI131" s="41"/>
      <c r="DJ131" s="41"/>
      <c r="DK131" s="41"/>
      <c r="DL131" s="41"/>
      <c r="DM131" s="41"/>
      <c r="DN131" s="41"/>
      <c r="DO131" s="41"/>
      <c r="DP131" s="41"/>
      <c r="DQ131" s="41"/>
      <c r="DR131" s="41"/>
      <c r="DS131" s="41"/>
      <c r="DT131" s="41"/>
      <c r="DU131" s="41"/>
      <c r="DV131" s="41"/>
      <c r="DW131" s="41"/>
      <c r="DX131" s="41"/>
      <c r="DY131" s="41"/>
      <c r="DZ131" s="41"/>
      <c r="EA131" s="41"/>
      <c r="EB131" s="41"/>
      <c r="EC131" s="41"/>
      <c r="ED131" s="41"/>
      <c r="EE131" s="41"/>
      <c r="EF131" s="41"/>
      <c r="EG131" s="41"/>
      <c r="EH131" s="41"/>
      <c r="EI131" s="41"/>
      <c r="EJ131" s="41"/>
      <c r="EK131" s="41"/>
      <c r="EL131" s="41"/>
      <c r="EM131" s="41"/>
      <c r="EN131" s="41"/>
      <c r="EO131" s="41"/>
      <c r="EP131" s="41"/>
      <c r="EQ131" s="41"/>
      <c r="ER131" s="41"/>
      <c r="ES131" s="41"/>
      <c r="ET131" s="41"/>
      <c r="EU131" s="41"/>
    </row>
    <row r="132" spans="1:151" s="47" customFormat="1" x14ac:dyDescent="0.55000000000000004">
      <c r="A132" s="66"/>
      <c r="B132" s="67"/>
      <c r="C132" s="105"/>
      <c r="D132" s="68" t="s">
        <v>4341</v>
      </c>
      <c r="E132" s="69"/>
      <c r="F132" s="69"/>
      <c r="G132" s="69"/>
      <c r="H132" s="103"/>
      <c r="I132" s="98"/>
      <c r="J132" s="82" t="s">
        <v>454</v>
      </c>
      <c r="K132" s="89"/>
      <c r="L132" s="41"/>
      <c r="M132" s="41"/>
      <c r="N132" s="41"/>
      <c r="O132" s="41"/>
      <c r="P132" s="41"/>
      <c r="Q132" s="41"/>
      <c r="R132" s="41"/>
      <c r="S132" s="41"/>
      <c r="T132" s="41"/>
      <c r="U132" s="41"/>
      <c r="V132" s="41"/>
      <c r="W132" s="41"/>
      <c r="X132" s="41"/>
      <c r="Y132" s="41"/>
      <c r="Z132" s="41"/>
      <c r="AA132" s="41"/>
      <c r="AB132" s="41"/>
      <c r="AC132" s="41"/>
      <c r="AD132" s="41"/>
      <c r="AE132" s="41"/>
      <c r="AF132" s="41"/>
      <c r="AG132" s="41"/>
      <c r="AH132" s="41"/>
      <c r="AI132" s="41"/>
      <c r="AJ132" s="41"/>
      <c r="AK132" s="41"/>
      <c r="AL132" s="41"/>
      <c r="AM132" s="41"/>
      <c r="AN132" s="41"/>
      <c r="AO132" s="41"/>
      <c r="AP132" s="41"/>
      <c r="AQ132" s="41"/>
      <c r="AR132" s="41"/>
      <c r="AS132" s="41"/>
      <c r="AT132" s="41"/>
      <c r="AU132" s="41"/>
      <c r="AV132" s="41"/>
      <c r="AW132" s="41"/>
      <c r="AX132" s="41"/>
      <c r="AY132" s="41"/>
      <c r="AZ132" s="41"/>
      <c r="BA132" s="41"/>
      <c r="BB132" s="41"/>
      <c r="BC132" s="41"/>
      <c r="BD132" s="41"/>
      <c r="BE132" s="41"/>
      <c r="BF132" s="41"/>
      <c r="BG132" s="41"/>
      <c r="BH132" s="41"/>
      <c r="BI132" s="41"/>
      <c r="BJ132" s="41"/>
      <c r="BK132" s="41"/>
      <c r="BL132" s="41"/>
      <c r="BM132" s="41"/>
      <c r="BN132" s="41"/>
      <c r="BO132" s="41"/>
      <c r="BP132" s="41"/>
      <c r="BQ132" s="41"/>
      <c r="BR132" s="41"/>
      <c r="BS132" s="41"/>
      <c r="BT132" s="41"/>
      <c r="BU132" s="41"/>
      <c r="BV132" s="41"/>
      <c r="BW132" s="41"/>
      <c r="BX132" s="41"/>
      <c r="BY132" s="41"/>
      <c r="BZ132" s="41"/>
      <c r="CA132" s="41"/>
      <c r="CB132" s="41"/>
      <c r="CC132" s="41"/>
      <c r="CD132" s="41"/>
      <c r="CE132" s="41"/>
      <c r="CF132" s="41"/>
      <c r="CG132" s="41"/>
      <c r="CH132" s="41"/>
      <c r="CI132" s="41"/>
      <c r="CJ132" s="41"/>
      <c r="CK132" s="41"/>
      <c r="CL132" s="41"/>
      <c r="CM132" s="41"/>
      <c r="CN132" s="41"/>
      <c r="CO132" s="41"/>
      <c r="CP132" s="41"/>
      <c r="CQ132" s="41"/>
      <c r="CR132" s="41"/>
      <c r="CS132" s="41"/>
      <c r="CT132" s="41"/>
      <c r="CU132" s="41"/>
      <c r="CV132" s="41"/>
      <c r="CW132" s="41"/>
      <c r="CX132" s="41"/>
      <c r="CY132" s="41"/>
      <c r="CZ132" s="41"/>
      <c r="DA132" s="41"/>
      <c r="DB132" s="41"/>
      <c r="DC132" s="41"/>
      <c r="DD132" s="41"/>
      <c r="DE132" s="41"/>
      <c r="DF132" s="41"/>
      <c r="DG132" s="41"/>
      <c r="DH132" s="41"/>
      <c r="DI132" s="41"/>
      <c r="DJ132" s="41"/>
      <c r="DK132" s="41"/>
      <c r="DL132" s="41"/>
      <c r="DM132" s="41"/>
      <c r="DN132" s="41"/>
      <c r="DO132" s="41"/>
      <c r="DP132" s="41"/>
      <c r="DQ132" s="41"/>
      <c r="DR132" s="41"/>
      <c r="DS132" s="41"/>
      <c r="DT132" s="41"/>
      <c r="DU132" s="41"/>
      <c r="DV132" s="41"/>
      <c r="DW132" s="41"/>
      <c r="DX132" s="41"/>
      <c r="DY132" s="41"/>
      <c r="DZ132" s="41"/>
      <c r="EA132" s="41"/>
      <c r="EB132" s="41"/>
      <c r="EC132" s="41"/>
      <c r="ED132" s="41"/>
      <c r="EE132" s="41"/>
      <c r="EF132" s="41"/>
      <c r="EG132" s="41"/>
      <c r="EH132" s="41"/>
      <c r="EI132" s="41"/>
      <c r="EJ132" s="41"/>
      <c r="EK132" s="41"/>
      <c r="EL132" s="41"/>
      <c r="EM132" s="41"/>
      <c r="EN132" s="41"/>
      <c r="EO132" s="41"/>
      <c r="EP132" s="41"/>
      <c r="EQ132" s="41"/>
      <c r="ER132" s="41"/>
      <c r="ES132" s="41"/>
      <c r="ET132" s="41"/>
      <c r="EU132" s="41"/>
    </row>
    <row r="133" spans="1:151" s="47" customFormat="1" x14ac:dyDescent="0.55000000000000004">
      <c r="A133" s="66"/>
      <c r="B133" s="67"/>
      <c r="C133" s="105"/>
      <c r="D133" s="68" t="s">
        <v>4342</v>
      </c>
      <c r="E133" s="69"/>
      <c r="F133" s="69"/>
      <c r="G133" s="69"/>
      <c r="H133" s="103"/>
      <c r="I133" s="98"/>
      <c r="J133" s="66"/>
      <c r="K133" s="89"/>
      <c r="L133" s="41"/>
      <c r="M133" s="41"/>
      <c r="N133" s="41"/>
      <c r="O133" s="41"/>
      <c r="P133" s="41"/>
      <c r="Q133" s="41"/>
      <c r="R133" s="41"/>
      <c r="S133" s="41"/>
      <c r="T133" s="41"/>
      <c r="U133" s="41"/>
      <c r="V133" s="41"/>
      <c r="W133" s="41"/>
      <c r="X133" s="41"/>
      <c r="Y133" s="41"/>
      <c r="Z133" s="41"/>
      <c r="AA133" s="41"/>
      <c r="AB133" s="41"/>
      <c r="AC133" s="41"/>
      <c r="AD133" s="41"/>
      <c r="AE133" s="41"/>
      <c r="AF133" s="41"/>
      <c r="AG133" s="41"/>
      <c r="AH133" s="41"/>
      <c r="AI133" s="41"/>
      <c r="AJ133" s="41"/>
      <c r="AK133" s="41"/>
      <c r="AL133" s="41"/>
      <c r="AM133" s="41"/>
      <c r="AN133" s="41"/>
      <c r="AO133" s="41"/>
      <c r="AP133" s="41"/>
      <c r="AQ133" s="41"/>
      <c r="AR133" s="41"/>
      <c r="AS133" s="41"/>
      <c r="AT133" s="41"/>
      <c r="AU133" s="41"/>
      <c r="AV133" s="41"/>
      <c r="AW133" s="41"/>
      <c r="AX133" s="41"/>
      <c r="AY133" s="41"/>
      <c r="AZ133" s="41"/>
      <c r="BA133" s="41"/>
      <c r="BB133" s="41"/>
      <c r="BC133" s="41"/>
      <c r="BD133" s="41"/>
      <c r="BE133" s="41"/>
      <c r="BF133" s="41"/>
      <c r="BG133" s="41"/>
      <c r="BH133" s="41"/>
      <c r="BI133" s="41"/>
      <c r="BJ133" s="41"/>
      <c r="BK133" s="41"/>
      <c r="BL133" s="41"/>
      <c r="BM133" s="41"/>
      <c r="BN133" s="41"/>
      <c r="BO133" s="41"/>
      <c r="BP133" s="41"/>
      <c r="BQ133" s="41"/>
      <c r="BR133" s="41"/>
      <c r="BS133" s="41"/>
      <c r="BT133" s="41"/>
      <c r="BU133" s="41"/>
      <c r="BV133" s="41"/>
      <c r="BW133" s="41"/>
      <c r="BX133" s="41"/>
      <c r="BY133" s="41"/>
      <c r="BZ133" s="41"/>
      <c r="CA133" s="41"/>
      <c r="CB133" s="41"/>
      <c r="CC133" s="41"/>
      <c r="CD133" s="41"/>
      <c r="CE133" s="41"/>
      <c r="CF133" s="41"/>
      <c r="CG133" s="41"/>
      <c r="CH133" s="41"/>
      <c r="CI133" s="41"/>
      <c r="CJ133" s="41"/>
      <c r="CK133" s="41"/>
      <c r="CL133" s="41"/>
      <c r="CM133" s="41"/>
      <c r="CN133" s="41"/>
      <c r="CO133" s="41"/>
      <c r="CP133" s="41"/>
      <c r="CQ133" s="41"/>
      <c r="CR133" s="41"/>
      <c r="CS133" s="41"/>
      <c r="CT133" s="41"/>
      <c r="CU133" s="41"/>
      <c r="CV133" s="41"/>
      <c r="CW133" s="41"/>
      <c r="CX133" s="41"/>
      <c r="CY133" s="41"/>
      <c r="CZ133" s="41"/>
      <c r="DA133" s="41"/>
      <c r="DB133" s="41"/>
      <c r="DC133" s="41"/>
      <c r="DD133" s="41"/>
      <c r="DE133" s="41"/>
      <c r="DF133" s="41"/>
      <c r="DG133" s="41"/>
      <c r="DH133" s="41"/>
      <c r="DI133" s="41"/>
      <c r="DJ133" s="41"/>
      <c r="DK133" s="41"/>
      <c r="DL133" s="41"/>
      <c r="DM133" s="41"/>
      <c r="DN133" s="41"/>
      <c r="DO133" s="41"/>
      <c r="DP133" s="41"/>
      <c r="DQ133" s="41"/>
      <c r="DR133" s="41"/>
      <c r="DS133" s="41"/>
      <c r="DT133" s="41"/>
      <c r="DU133" s="41"/>
      <c r="DV133" s="41"/>
      <c r="DW133" s="41"/>
      <c r="DX133" s="41"/>
      <c r="DY133" s="41"/>
      <c r="DZ133" s="41"/>
      <c r="EA133" s="41"/>
      <c r="EB133" s="41"/>
      <c r="EC133" s="41"/>
      <c r="ED133" s="41"/>
      <c r="EE133" s="41"/>
      <c r="EF133" s="41"/>
      <c r="EG133" s="41"/>
      <c r="EH133" s="41"/>
      <c r="EI133" s="41"/>
      <c r="EJ133" s="41"/>
      <c r="EK133" s="41"/>
      <c r="EL133" s="41"/>
      <c r="EM133" s="41"/>
      <c r="EN133" s="41"/>
      <c r="EO133" s="41"/>
      <c r="EP133" s="41"/>
      <c r="EQ133" s="41"/>
      <c r="ER133" s="41"/>
      <c r="ES133" s="41"/>
      <c r="ET133" s="41"/>
      <c r="EU133" s="41"/>
    </row>
    <row r="134" spans="1:151" s="47" customFormat="1" x14ac:dyDescent="0.55000000000000004">
      <c r="A134" s="66"/>
      <c r="B134" s="67"/>
      <c r="C134" s="105"/>
      <c r="D134" s="68" t="s">
        <v>4343</v>
      </c>
      <c r="E134" s="69"/>
      <c r="F134" s="69"/>
      <c r="G134" s="69"/>
      <c r="H134" s="103"/>
      <c r="I134" s="98"/>
      <c r="J134" s="66"/>
      <c r="K134" s="89"/>
      <c r="L134" s="41"/>
      <c r="M134" s="41"/>
      <c r="N134" s="41"/>
      <c r="O134" s="41"/>
      <c r="P134" s="41"/>
      <c r="Q134" s="41"/>
      <c r="R134" s="41"/>
      <c r="S134" s="41"/>
      <c r="T134" s="41"/>
      <c r="U134" s="41"/>
      <c r="V134" s="41"/>
      <c r="W134" s="41"/>
      <c r="X134" s="41"/>
      <c r="Y134" s="41"/>
      <c r="Z134" s="41"/>
      <c r="AA134" s="41"/>
      <c r="AB134" s="41"/>
      <c r="AC134" s="41"/>
      <c r="AD134" s="41"/>
      <c r="AE134" s="41"/>
      <c r="AF134" s="41"/>
      <c r="AG134" s="41"/>
      <c r="AH134" s="41"/>
      <c r="AI134" s="41"/>
      <c r="AJ134" s="41"/>
      <c r="AK134" s="41"/>
      <c r="AL134" s="41"/>
      <c r="AM134" s="41"/>
      <c r="AN134" s="41"/>
      <c r="AO134" s="41"/>
      <c r="AP134" s="41"/>
      <c r="AQ134" s="41"/>
      <c r="AR134" s="41"/>
      <c r="AS134" s="41"/>
      <c r="AT134" s="41"/>
      <c r="AU134" s="41"/>
      <c r="AV134" s="41"/>
      <c r="AW134" s="41"/>
      <c r="AX134" s="41"/>
      <c r="AY134" s="41"/>
      <c r="AZ134" s="41"/>
      <c r="BA134" s="41"/>
      <c r="BB134" s="41"/>
      <c r="BC134" s="41"/>
      <c r="BD134" s="41"/>
      <c r="BE134" s="41"/>
      <c r="BF134" s="41"/>
      <c r="BG134" s="41"/>
      <c r="BH134" s="41"/>
      <c r="BI134" s="41"/>
      <c r="BJ134" s="41"/>
      <c r="BK134" s="41"/>
      <c r="BL134" s="41"/>
      <c r="BM134" s="41"/>
      <c r="BN134" s="41"/>
      <c r="BO134" s="41"/>
      <c r="BP134" s="41"/>
      <c r="BQ134" s="41"/>
      <c r="BR134" s="41"/>
      <c r="BS134" s="41"/>
      <c r="BT134" s="41"/>
      <c r="BU134" s="41"/>
      <c r="BV134" s="41"/>
      <c r="BW134" s="41"/>
      <c r="BX134" s="41"/>
      <c r="BY134" s="41"/>
      <c r="BZ134" s="41"/>
      <c r="CA134" s="41"/>
      <c r="CB134" s="41"/>
      <c r="CC134" s="41"/>
      <c r="CD134" s="41"/>
      <c r="CE134" s="41"/>
      <c r="CF134" s="41"/>
      <c r="CG134" s="41"/>
      <c r="CH134" s="41"/>
      <c r="CI134" s="41"/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1"/>
      <c r="DH134" s="41"/>
      <c r="DI134" s="41"/>
      <c r="DJ134" s="41"/>
      <c r="DK134" s="41"/>
      <c r="DL134" s="41"/>
      <c r="DM134" s="41"/>
      <c r="DN134" s="41"/>
      <c r="DO134" s="41"/>
      <c r="DP134" s="41"/>
      <c r="DQ134" s="41"/>
      <c r="DR134" s="41"/>
      <c r="DS134" s="41"/>
      <c r="DT134" s="41"/>
      <c r="DU134" s="41"/>
      <c r="DV134" s="41"/>
      <c r="DW134" s="41"/>
      <c r="DX134" s="41"/>
      <c r="DY134" s="41"/>
      <c r="DZ134" s="41"/>
      <c r="EA134" s="41"/>
      <c r="EB134" s="41"/>
      <c r="EC134" s="41"/>
      <c r="ED134" s="41"/>
      <c r="EE134" s="41"/>
      <c r="EF134" s="41"/>
      <c r="EG134" s="41"/>
      <c r="EH134" s="41"/>
      <c r="EI134" s="41"/>
      <c r="EJ134" s="41"/>
      <c r="EK134" s="41"/>
      <c r="EL134" s="41"/>
      <c r="EM134" s="41"/>
      <c r="EN134" s="41"/>
      <c r="EO134" s="41"/>
      <c r="EP134" s="41"/>
      <c r="EQ134" s="41"/>
      <c r="ER134" s="41"/>
      <c r="ES134" s="41"/>
      <c r="ET134" s="41"/>
      <c r="EU134" s="41"/>
    </row>
    <row r="135" spans="1:151" s="47" customFormat="1" x14ac:dyDescent="0.55000000000000004">
      <c r="A135" s="66"/>
      <c r="B135" s="67"/>
      <c r="C135" s="105"/>
      <c r="D135" s="68" t="s">
        <v>4344</v>
      </c>
      <c r="E135" s="69"/>
      <c r="F135" s="69"/>
      <c r="G135" s="69"/>
      <c r="H135" s="103"/>
      <c r="I135" s="98"/>
      <c r="J135" s="66"/>
      <c r="K135" s="89"/>
      <c r="L135" s="41"/>
      <c r="M135" s="41"/>
      <c r="N135" s="41"/>
      <c r="O135" s="41"/>
      <c r="P135" s="41"/>
      <c r="Q135" s="41"/>
      <c r="R135" s="41"/>
      <c r="S135" s="41"/>
      <c r="T135" s="41"/>
      <c r="U135" s="41"/>
      <c r="V135" s="41"/>
      <c r="W135" s="41"/>
      <c r="X135" s="41"/>
      <c r="Y135" s="41"/>
      <c r="Z135" s="41"/>
      <c r="AA135" s="41"/>
      <c r="AB135" s="41"/>
      <c r="AC135" s="41"/>
      <c r="AD135" s="41"/>
      <c r="AE135" s="41"/>
      <c r="AF135" s="41"/>
      <c r="AG135" s="41"/>
      <c r="AH135" s="41"/>
      <c r="AI135" s="41"/>
      <c r="AJ135" s="41"/>
      <c r="AK135" s="41"/>
      <c r="AL135" s="41"/>
      <c r="AM135" s="41"/>
      <c r="AN135" s="41"/>
      <c r="AO135" s="41"/>
      <c r="AP135" s="41"/>
      <c r="AQ135" s="41"/>
      <c r="AR135" s="41"/>
      <c r="AS135" s="41"/>
      <c r="AT135" s="41"/>
      <c r="AU135" s="41"/>
      <c r="AV135" s="41"/>
      <c r="AW135" s="41"/>
      <c r="AX135" s="41"/>
      <c r="AY135" s="41"/>
      <c r="AZ135" s="41"/>
      <c r="BA135" s="41"/>
      <c r="BB135" s="41"/>
      <c r="BC135" s="41"/>
      <c r="BD135" s="41"/>
      <c r="BE135" s="41"/>
      <c r="BF135" s="41"/>
      <c r="BG135" s="41"/>
      <c r="BH135" s="41"/>
      <c r="BI135" s="41"/>
      <c r="BJ135" s="41"/>
      <c r="BK135" s="41"/>
      <c r="BL135" s="41"/>
      <c r="BM135" s="41"/>
      <c r="BN135" s="41"/>
      <c r="BO135" s="41"/>
      <c r="BP135" s="41"/>
      <c r="BQ135" s="41"/>
      <c r="BR135" s="41"/>
      <c r="BS135" s="41"/>
      <c r="BT135" s="41"/>
      <c r="BU135" s="41"/>
      <c r="BV135" s="41"/>
      <c r="BW135" s="41"/>
      <c r="BX135" s="41"/>
      <c r="BY135" s="41"/>
      <c r="BZ135" s="41"/>
      <c r="CA135" s="41"/>
      <c r="CB135" s="41"/>
      <c r="CC135" s="41"/>
      <c r="CD135" s="41"/>
      <c r="CE135" s="41"/>
      <c r="CF135" s="41"/>
      <c r="CG135" s="41"/>
      <c r="CH135" s="41"/>
      <c r="CI135" s="41"/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1"/>
      <c r="DH135" s="41"/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1"/>
      <c r="EG135" s="41"/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</row>
    <row r="136" spans="1:151" s="47" customFormat="1" x14ac:dyDescent="0.55000000000000004">
      <c r="A136" s="66"/>
      <c r="B136" s="67"/>
      <c r="C136" s="67"/>
      <c r="D136" s="68" t="s">
        <v>4345</v>
      </c>
      <c r="E136" s="69"/>
      <c r="F136" s="69"/>
      <c r="G136" s="69"/>
      <c r="H136" s="69"/>
      <c r="I136" s="69"/>
      <c r="J136" s="66"/>
      <c r="K136" s="89"/>
      <c r="L136" s="41"/>
      <c r="M136" s="41"/>
      <c r="N136" s="41"/>
      <c r="O136" s="41"/>
      <c r="P136" s="41"/>
      <c r="Q136" s="41"/>
      <c r="R136" s="41"/>
      <c r="S136" s="41"/>
      <c r="T136" s="41"/>
      <c r="U136" s="41"/>
      <c r="V136" s="41"/>
      <c r="W136" s="41"/>
      <c r="X136" s="41"/>
      <c r="Y136" s="41"/>
      <c r="Z136" s="41"/>
      <c r="AA136" s="41"/>
      <c r="AB136" s="41"/>
      <c r="AC136" s="41"/>
      <c r="AD136" s="41"/>
      <c r="AE136" s="41"/>
      <c r="AF136" s="41"/>
      <c r="AG136" s="41"/>
      <c r="AH136" s="41"/>
      <c r="AI136" s="41"/>
      <c r="AJ136" s="41"/>
      <c r="AK136" s="41"/>
      <c r="AL136" s="41"/>
      <c r="AM136" s="41"/>
      <c r="AN136" s="41"/>
      <c r="AO136" s="41"/>
      <c r="AP136" s="41"/>
      <c r="AQ136" s="41"/>
      <c r="AR136" s="41"/>
      <c r="AS136" s="41"/>
      <c r="AT136" s="41"/>
      <c r="AU136" s="41"/>
      <c r="AV136" s="41"/>
      <c r="AW136" s="41"/>
      <c r="AX136" s="41"/>
      <c r="AY136" s="41"/>
      <c r="AZ136" s="41"/>
      <c r="BA136" s="41"/>
      <c r="BB136" s="41"/>
      <c r="BC136" s="41"/>
      <c r="BD136" s="41"/>
      <c r="BE136" s="41"/>
      <c r="BF136" s="41"/>
      <c r="BG136" s="41"/>
      <c r="BH136" s="41"/>
      <c r="BI136" s="41"/>
      <c r="BJ136" s="41"/>
      <c r="BK136" s="41"/>
      <c r="BL136" s="41"/>
      <c r="BM136" s="41"/>
      <c r="BN136" s="41"/>
      <c r="BO136" s="41"/>
      <c r="BP136" s="41"/>
      <c r="BQ136" s="41"/>
      <c r="BR136" s="41"/>
      <c r="BS136" s="41"/>
      <c r="BT136" s="41"/>
      <c r="BU136" s="41"/>
      <c r="BV136" s="41"/>
      <c r="BW136" s="41"/>
      <c r="BX136" s="41"/>
      <c r="BY136" s="41"/>
      <c r="BZ136" s="41"/>
      <c r="CA136" s="41"/>
      <c r="CB136" s="41"/>
      <c r="CC136" s="41"/>
      <c r="CD136" s="41"/>
      <c r="CE136" s="41"/>
      <c r="CF136" s="41"/>
      <c r="CG136" s="41"/>
      <c r="CH136" s="41"/>
      <c r="CI136" s="41"/>
      <c r="CJ136" s="41"/>
      <c r="CK136" s="41"/>
      <c r="CL136" s="41"/>
      <c r="CM136" s="41"/>
      <c r="CN136" s="41"/>
      <c r="CO136" s="41"/>
      <c r="CP136" s="41"/>
      <c r="CQ136" s="41"/>
      <c r="CR136" s="41"/>
      <c r="CS136" s="41"/>
      <c r="CT136" s="41"/>
      <c r="CU136" s="41"/>
      <c r="CV136" s="41"/>
      <c r="CW136" s="41"/>
      <c r="CX136" s="41"/>
      <c r="CY136" s="41"/>
      <c r="CZ136" s="41"/>
      <c r="DA136" s="41"/>
      <c r="DB136" s="41"/>
      <c r="DC136" s="41"/>
      <c r="DD136" s="41"/>
      <c r="DE136" s="41"/>
      <c r="DF136" s="41"/>
      <c r="DG136" s="41"/>
      <c r="DH136" s="41"/>
      <c r="DI136" s="41"/>
      <c r="DJ136" s="41"/>
      <c r="DK136" s="41"/>
      <c r="DL136" s="41"/>
      <c r="DM136" s="41"/>
      <c r="DN136" s="41"/>
      <c r="DO136" s="41"/>
      <c r="DP136" s="41"/>
      <c r="DQ136" s="41"/>
      <c r="DR136" s="41"/>
      <c r="DS136" s="41"/>
      <c r="DT136" s="41"/>
      <c r="DU136" s="41"/>
      <c r="DV136" s="41"/>
      <c r="DW136" s="41"/>
      <c r="DX136" s="41"/>
      <c r="DY136" s="41"/>
      <c r="DZ136" s="41"/>
      <c r="EA136" s="41"/>
      <c r="EB136" s="41"/>
      <c r="EC136" s="41"/>
      <c r="ED136" s="41"/>
      <c r="EE136" s="41"/>
      <c r="EF136" s="41"/>
      <c r="EG136" s="41"/>
      <c r="EH136" s="41"/>
      <c r="EI136" s="41"/>
      <c r="EJ136" s="41"/>
      <c r="EK136" s="41"/>
      <c r="EL136" s="41"/>
      <c r="EM136" s="41"/>
      <c r="EN136" s="41"/>
      <c r="EO136" s="41"/>
      <c r="EP136" s="41"/>
      <c r="EQ136" s="41"/>
      <c r="ER136" s="41"/>
      <c r="ES136" s="41"/>
      <c r="ET136" s="41"/>
      <c r="EU136" s="41"/>
    </row>
    <row r="137" spans="1:151" s="47" customFormat="1" x14ac:dyDescent="0.55000000000000004">
      <c r="A137" s="66"/>
      <c r="B137" s="67"/>
      <c r="C137" s="67"/>
      <c r="D137" s="68"/>
      <c r="E137" s="69"/>
      <c r="F137" s="69"/>
      <c r="G137" s="69"/>
      <c r="H137" s="69"/>
      <c r="I137" s="69"/>
      <c r="J137" s="66"/>
      <c r="K137" s="89"/>
      <c r="L137" s="41"/>
      <c r="M137" s="41"/>
      <c r="N137" s="41"/>
      <c r="O137" s="41"/>
      <c r="P137" s="41"/>
      <c r="Q137" s="41"/>
      <c r="R137" s="41"/>
      <c r="S137" s="41"/>
      <c r="T137" s="41"/>
      <c r="U137" s="41"/>
      <c r="V137" s="41"/>
      <c r="W137" s="41"/>
      <c r="X137" s="41"/>
      <c r="Y137" s="41"/>
      <c r="Z137" s="41"/>
      <c r="AA137" s="41"/>
      <c r="AB137" s="41"/>
      <c r="AC137" s="41"/>
      <c r="AD137" s="41"/>
      <c r="AE137" s="41"/>
      <c r="AF137" s="41"/>
      <c r="AG137" s="41"/>
      <c r="AH137" s="41"/>
      <c r="AI137" s="41"/>
      <c r="AJ137" s="41"/>
      <c r="AK137" s="41"/>
      <c r="AL137" s="41"/>
      <c r="AM137" s="41"/>
      <c r="AN137" s="41"/>
      <c r="AO137" s="41"/>
      <c r="AP137" s="41"/>
      <c r="AQ137" s="41"/>
      <c r="AR137" s="41"/>
      <c r="AS137" s="41"/>
      <c r="AT137" s="41"/>
      <c r="AU137" s="41"/>
      <c r="AV137" s="41"/>
      <c r="AW137" s="41"/>
      <c r="AX137" s="41"/>
      <c r="AY137" s="41"/>
      <c r="AZ137" s="41"/>
      <c r="BA137" s="41"/>
      <c r="BB137" s="41"/>
      <c r="BC137" s="41"/>
      <c r="BD137" s="41"/>
      <c r="BE137" s="41"/>
      <c r="BF137" s="41"/>
      <c r="BG137" s="41"/>
      <c r="BH137" s="41"/>
      <c r="BI137" s="41"/>
      <c r="BJ137" s="41"/>
      <c r="BK137" s="41"/>
      <c r="BL137" s="41"/>
      <c r="BM137" s="41"/>
      <c r="BN137" s="41"/>
      <c r="BO137" s="41"/>
      <c r="BP137" s="41"/>
      <c r="BQ137" s="41"/>
      <c r="BR137" s="41"/>
      <c r="BS137" s="41"/>
      <c r="BT137" s="41"/>
      <c r="BU137" s="41"/>
      <c r="BV137" s="41"/>
      <c r="BW137" s="41"/>
      <c r="BX137" s="41"/>
      <c r="BY137" s="41"/>
      <c r="BZ137" s="41"/>
      <c r="CA137" s="41"/>
      <c r="CB137" s="41"/>
      <c r="CC137" s="41"/>
      <c r="CD137" s="41"/>
      <c r="CE137" s="41"/>
      <c r="CF137" s="41"/>
      <c r="CG137" s="41"/>
      <c r="CH137" s="41"/>
      <c r="CI137" s="41"/>
      <c r="CJ137" s="41"/>
      <c r="CK137" s="41"/>
      <c r="CL137" s="41"/>
      <c r="CM137" s="41"/>
      <c r="CN137" s="41"/>
      <c r="CO137" s="41"/>
      <c r="CP137" s="41"/>
      <c r="CQ137" s="41"/>
      <c r="CR137" s="41"/>
      <c r="CS137" s="41"/>
      <c r="CT137" s="41"/>
      <c r="CU137" s="41"/>
      <c r="CV137" s="41"/>
      <c r="CW137" s="41"/>
      <c r="CX137" s="41"/>
      <c r="CY137" s="41"/>
      <c r="CZ137" s="41"/>
      <c r="DA137" s="41"/>
      <c r="DB137" s="41"/>
      <c r="DC137" s="41"/>
      <c r="DD137" s="41"/>
      <c r="DE137" s="41"/>
      <c r="DF137" s="41"/>
      <c r="DG137" s="41"/>
      <c r="DH137" s="41"/>
      <c r="DI137" s="41"/>
      <c r="DJ137" s="41"/>
      <c r="DK137" s="41"/>
      <c r="DL137" s="41"/>
      <c r="DM137" s="41"/>
      <c r="DN137" s="41"/>
      <c r="DO137" s="41"/>
      <c r="DP137" s="41"/>
      <c r="DQ137" s="41"/>
      <c r="DR137" s="41"/>
      <c r="DS137" s="41"/>
      <c r="DT137" s="41"/>
      <c r="DU137" s="41"/>
      <c r="DV137" s="41"/>
      <c r="DW137" s="41"/>
      <c r="DX137" s="41"/>
      <c r="DY137" s="41"/>
      <c r="DZ137" s="41"/>
      <c r="EA137" s="41"/>
      <c r="EB137" s="41"/>
      <c r="EC137" s="41"/>
      <c r="ED137" s="41"/>
      <c r="EE137" s="41"/>
      <c r="EF137" s="41"/>
      <c r="EG137" s="41"/>
      <c r="EH137" s="41"/>
      <c r="EI137" s="41"/>
      <c r="EJ137" s="41"/>
      <c r="EK137" s="41"/>
      <c r="EL137" s="41"/>
      <c r="EM137" s="41"/>
      <c r="EN137" s="41"/>
      <c r="EO137" s="41"/>
      <c r="EP137" s="41"/>
      <c r="EQ137" s="41"/>
      <c r="ER137" s="41"/>
      <c r="ES137" s="41"/>
      <c r="ET137" s="41"/>
      <c r="EU137" s="41"/>
    </row>
    <row r="138" spans="1:151" s="47" customFormat="1" x14ac:dyDescent="0.55000000000000004">
      <c r="A138" s="66">
        <v>14</v>
      </c>
      <c r="B138" s="67" t="s">
        <v>112</v>
      </c>
      <c r="C138" s="105" t="s">
        <v>352</v>
      </c>
      <c r="D138" s="185" t="s">
        <v>112</v>
      </c>
      <c r="E138" s="69" t="s">
        <v>936</v>
      </c>
      <c r="F138" s="69">
        <v>2000000</v>
      </c>
      <c r="G138" s="69" t="s">
        <v>936</v>
      </c>
      <c r="H138" s="103" t="s">
        <v>2661</v>
      </c>
      <c r="I138" s="105" t="s">
        <v>1253</v>
      </c>
      <c r="J138" s="66" t="s">
        <v>453</v>
      </c>
      <c r="K138" s="89"/>
      <c r="L138" s="41"/>
      <c r="M138" s="41"/>
      <c r="N138" s="41"/>
      <c r="O138" s="41"/>
      <c r="P138" s="41"/>
      <c r="Q138" s="41"/>
      <c r="R138" s="41"/>
      <c r="S138" s="41"/>
      <c r="T138" s="41"/>
      <c r="U138" s="41"/>
      <c r="V138" s="41"/>
      <c r="W138" s="41"/>
      <c r="X138" s="41"/>
      <c r="Y138" s="41"/>
      <c r="Z138" s="41"/>
      <c r="AA138" s="41"/>
      <c r="AB138" s="41"/>
      <c r="AC138" s="41"/>
      <c r="AD138" s="41"/>
      <c r="AE138" s="41"/>
      <c r="AF138" s="41"/>
      <c r="AG138" s="41"/>
      <c r="AH138" s="41"/>
      <c r="AI138" s="41"/>
      <c r="AJ138" s="41"/>
      <c r="AK138" s="41"/>
      <c r="AL138" s="41"/>
      <c r="AM138" s="41"/>
      <c r="AN138" s="41"/>
      <c r="AO138" s="41"/>
      <c r="AP138" s="41"/>
      <c r="AQ138" s="41"/>
      <c r="AR138" s="41"/>
      <c r="AS138" s="41"/>
      <c r="AT138" s="41"/>
      <c r="AU138" s="41"/>
      <c r="AV138" s="41"/>
      <c r="AW138" s="41"/>
      <c r="AX138" s="41"/>
      <c r="AY138" s="41"/>
      <c r="AZ138" s="41"/>
      <c r="BA138" s="41"/>
      <c r="BB138" s="41"/>
      <c r="BC138" s="41"/>
      <c r="BD138" s="41"/>
      <c r="BE138" s="41"/>
      <c r="BF138" s="41"/>
      <c r="BG138" s="41"/>
      <c r="BH138" s="41"/>
      <c r="BI138" s="41"/>
      <c r="BJ138" s="41"/>
      <c r="BK138" s="41"/>
      <c r="BL138" s="41"/>
      <c r="BM138" s="41"/>
      <c r="BN138" s="41"/>
      <c r="BO138" s="41"/>
      <c r="BP138" s="41"/>
      <c r="BQ138" s="41"/>
      <c r="BR138" s="41"/>
      <c r="BS138" s="41"/>
      <c r="BT138" s="41"/>
      <c r="BU138" s="41"/>
      <c r="BV138" s="41"/>
      <c r="BW138" s="41"/>
      <c r="BX138" s="41"/>
      <c r="BY138" s="41"/>
      <c r="BZ138" s="41"/>
      <c r="CA138" s="41"/>
      <c r="CB138" s="41"/>
      <c r="CC138" s="41"/>
      <c r="CD138" s="41"/>
      <c r="CE138" s="41"/>
      <c r="CF138" s="41"/>
      <c r="CG138" s="41"/>
      <c r="CH138" s="41"/>
      <c r="CI138" s="41"/>
      <c r="CJ138" s="41"/>
      <c r="CK138" s="41"/>
      <c r="CL138" s="41"/>
      <c r="CM138" s="41"/>
      <c r="CN138" s="41"/>
      <c r="CO138" s="41"/>
      <c r="CP138" s="41"/>
      <c r="CQ138" s="41"/>
      <c r="CR138" s="41"/>
      <c r="CS138" s="41"/>
      <c r="CT138" s="41"/>
      <c r="CU138" s="41"/>
      <c r="CV138" s="41"/>
      <c r="CW138" s="41"/>
      <c r="CX138" s="41"/>
      <c r="CY138" s="41"/>
      <c r="CZ138" s="41"/>
      <c r="DA138" s="41"/>
      <c r="DB138" s="41"/>
      <c r="DC138" s="41"/>
      <c r="DD138" s="41"/>
      <c r="DE138" s="41"/>
      <c r="DF138" s="41"/>
      <c r="DG138" s="41"/>
      <c r="DH138" s="41"/>
      <c r="DI138" s="41"/>
      <c r="DJ138" s="41"/>
      <c r="DK138" s="41"/>
      <c r="DL138" s="41"/>
      <c r="DM138" s="41"/>
      <c r="DN138" s="41"/>
      <c r="DO138" s="41"/>
      <c r="DP138" s="41"/>
      <c r="DQ138" s="41"/>
      <c r="DR138" s="41"/>
      <c r="DS138" s="41"/>
      <c r="DT138" s="41"/>
      <c r="DU138" s="41"/>
      <c r="DV138" s="41"/>
      <c r="DW138" s="41"/>
      <c r="DX138" s="41"/>
      <c r="DY138" s="41"/>
      <c r="DZ138" s="41"/>
      <c r="EA138" s="41"/>
      <c r="EB138" s="41"/>
      <c r="EC138" s="41"/>
      <c r="ED138" s="41"/>
      <c r="EE138" s="41"/>
      <c r="EF138" s="41"/>
      <c r="EG138" s="41"/>
      <c r="EH138" s="41"/>
      <c r="EI138" s="41"/>
      <c r="EJ138" s="41"/>
      <c r="EK138" s="41"/>
      <c r="EL138" s="41"/>
      <c r="EM138" s="41"/>
      <c r="EN138" s="41"/>
      <c r="EO138" s="41"/>
      <c r="EP138" s="41"/>
      <c r="EQ138" s="41"/>
      <c r="ER138" s="41"/>
      <c r="ES138" s="41"/>
      <c r="ET138" s="41"/>
      <c r="EU138" s="41"/>
    </row>
    <row r="139" spans="1:151" s="47" customFormat="1" x14ac:dyDescent="0.55000000000000004">
      <c r="A139" s="66"/>
      <c r="B139" s="67" t="s">
        <v>1278</v>
      </c>
      <c r="C139" s="71" t="s">
        <v>1252</v>
      </c>
      <c r="D139" s="66" t="s">
        <v>4346</v>
      </c>
      <c r="E139" s="69"/>
      <c r="F139" s="69"/>
      <c r="G139" s="69"/>
      <c r="H139" s="69" t="s">
        <v>1713</v>
      </c>
      <c r="I139" s="71" t="s">
        <v>1254</v>
      </c>
      <c r="J139" s="82" t="s">
        <v>749</v>
      </c>
      <c r="K139" s="89"/>
      <c r="L139" s="41"/>
      <c r="M139" s="41"/>
      <c r="N139" s="41"/>
      <c r="O139" s="41"/>
      <c r="P139" s="41"/>
      <c r="Q139" s="41"/>
      <c r="R139" s="41"/>
      <c r="S139" s="41"/>
      <c r="T139" s="41"/>
      <c r="U139" s="41"/>
      <c r="V139" s="41"/>
      <c r="W139" s="41"/>
      <c r="X139" s="41"/>
      <c r="Y139" s="41"/>
      <c r="Z139" s="41"/>
      <c r="AA139" s="41"/>
      <c r="AB139" s="41"/>
      <c r="AC139" s="41"/>
      <c r="AD139" s="41"/>
      <c r="AE139" s="41"/>
      <c r="AF139" s="41"/>
      <c r="AG139" s="41"/>
      <c r="AH139" s="41"/>
      <c r="AI139" s="41"/>
      <c r="AJ139" s="41"/>
      <c r="AK139" s="41"/>
      <c r="AL139" s="41"/>
      <c r="AM139" s="41"/>
      <c r="AN139" s="41"/>
      <c r="AO139" s="41"/>
      <c r="AP139" s="41"/>
      <c r="AQ139" s="41"/>
      <c r="AR139" s="41"/>
      <c r="AS139" s="41"/>
      <c r="AT139" s="41"/>
      <c r="AU139" s="41"/>
      <c r="AV139" s="41"/>
      <c r="AW139" s="41"/>
      <c r="AX139" s="41"/>
      <c r="AY139" s="41"/>
      <c r="AZ139" s="41"/>
      <c r="BA139" s="41"/>
      <c r="BB139" s="41"/>
      <c r="BC139" s="41"/>
      <c r="BD139" s="41"/>
      <c r="BE139" s="41"/>
      <c r="BF139" s="41"/>
      <c r="BG139" s="41"/>
      <c r="BH139" s="41"/>
      <c r="BI139" s="41"/>
      <c r="BJ139" s="41"/>
      <c r="BK139" s="41"/>
      <c r="BL139" s="41"/>
      <c r="BM139" s="41"/>
      <c r="BN139" s="41"/>
      <c r="BO139" s="41"/>
      <c r="BP139" s="41"/>
      <c r="BQ139" s="41"/>
      <c r="BR139" s="41"/>
      <c r="BS139" s="41"/>
      <c r="BT139" s="41"/>
      <c r="BU139" s="41"/>
      <c r="BV139" s="41"/>
      <c r="BW139" s="41"/>
      <c r="BX139" s="41"/>
      <c r="BY139" s="41"/>
      <c r="BZ139" s="41"/>
      <c r="CA139" s="41"/>
      <c r="CB139" s="41"/>
      <c r="CC139" s="41"/>
      <c r="CD139" s="41"/>
      <c r="CE139" s="41"/>
      <c r="CF139" s="41"/>
      <c r="CG139" s="41"/>
      <c r="CH139" s="41"/>
      <c r="CI139" s="41"/>
      <c r="CJ139" s="41"/>
      <c r="CK139" s="41"/>
      <c r="CL139" s="41"/>
      <c r="CM139" s="41"/>
      <c r="CN139" s="41"/>
      <c r="CO139" s="41"/>
      <c r="CP139" s="41"/>
      <c r="CQ139" s="41"/>
      <c r="CR139" s="41"/>
      <c r="CS139" s="41"/>
      <c r="CT139" s="41"/>
      <c r="CU139" s="41"/>
      <c r="CV139" s="41"/>
      <c r="CW139" s="41"/>
      <c r="CX139" s="41"/>
      <c r="CY139" s="41"/>
      <c r="CZ139" s="41"/>
      <c r="DA139" s="41"/>
      <c r="DB139" s="41"/>
      <c r="DC139" s="41"/>
      <c r="DD139" s="41"/>
      <c r="DE139" s="41"/>
      <c r="DF139" s="41"/>
      <c r="DG139" s="41"/>
      <c r="DH139" s="41"/>
      <c r="DI139" s="41"/>
      <c r="DJ139" s="41"/>
      <c r="DK139" s="41"/>
      <c r="DL139" s="41"/>
      <c r="DM139" s="41"/>
      <c r="DN139" s="41"/>
      <c r="DO139" s="41"/>
      <c r="DP139" s="41"/>
      <c r="DQ139" s="41"/>
      <c r="DR139" s="41"/>
      <c r="DS139" s="41"/>
      <c r="DT139" s="41"/>
      <c r="DU139" s="41"/>
      <c r="DV139" s="41"/>
      <c r="DW139" s="41"/>
      <c r="DX139" s="41"/>
      <c r="DY139" s="41"/>
      <c r="DZ139" s="41"/>
      <c r="EA139" s="41"/>
      <c r="EB139" s="41"/>
      <c r="EC139" s="41"/>
      <c r="ED139" s="41"/>
      <c r="EE139" s="41"/>
      <c r="EF139" s="41"/>
      <c r="EG139" s="41"/>
      <c r="EH139" s="41"/>
      <c r="EI139" s="41"/>
      <c r="EJ139" s="41"/>
      <c r="EK139" s="41"/>
      <c r="EL139" s="41"/>
      <c r="EM139" s="41"/>
      <c r="EN139" s="41"/>
      <c r="EO139" s="41"/>
      <c r="EP139" s="41"/>
      <c r="EQ139" s="41"/>
      <c r="ER139" s="41"/>
      <c r="ES139" s="41"/>
      <c r="ET139" s="41"/>
      <c r="EU139" s="41"/>
    </row>
    <row r="140" spans="1:151" s="47" customFormat="1" x14ac:dyDescent="0.55000000000000004">
      <c r="A140" s="66"/>
      <c r="B140" s="67"/>
      <c r="C140" s="105"/>
      <c r="D140" s="66" t="s">
        <v>4347</v>
      </c>
      <c r="E140" s="69"/>
      <c r="F140" s="69"/>
      <c r="G140" s="69"/>
      <c r="H140" s="103" t="s">
        <v>2637</v>
      </c>
      <c r="I140" s="98"/>
      <c r="J140" s="66" t="s">
        <v>748</v>
      </c>
      <c r="K140" s="89"/>
      <c r="L140" s="41"/>
      <c r="M140" s="41"/>
      <c r="N140" s="41"/>
      <c r="O140" s="41"/>
      <c r="P140" s="41"/>
      <c r="Q140" s="41"/>
      <c r="R140" s="41"/>
      <c r="S140" s="41"/>
      <c r="T140" s="41"/>
      <c r="U140" s="41"/>
      <c r="V140" s="41"/>
      <c r="W140" s="41"/>
      <c r="X140" s="41"/>
      <c r="Y140" s="41"/>
      <c r="Z140" s="41"/>
      <c r="AA140" s="41"/>
      <c r="AB140" s="41"/>
      <c r="AC140" s="41"/>
      <c r="AD140" s="41"/>
      <c r="AE140" s="41"/>
      <c r="AF140" s="41"/>
      <c r="AG140" s="41"/>
      <c r="AH140" s="41"/>
      <c r="AI140" s="41"/>
      <c r="AJ140" s="41"/>
      <c r="AK140" s="41"/>
      <c r="AL140" s="41"/>
      <c r="AM140" s="41"/>
      <c r="AN140" s="41"/>
      <c r="AO140" s="41"/>
      <c r="AP140" s="41"/>
      <c r="AQ140" s="41"/>
      <c r="AR140" s="41"/>
      <c r="AS140" s="41"/>
      <c r="AT140" s="41"/>
      <c r="AU140" s="41"/>
      <c r="AV140" s="41"/>
      <c r="AW140" s="41"/>
      <c r="AX140" s="41"/>
      <c r="AY140" s="41"/>
      <c r="AZ140" s="41"/>
      <c r="BA140" s="41"/>
      <c r="BB140" s="41"/>
      <c r="BC140" s="41"/>
      <c r="BD140" s="41"/>
      <c r="BE140" s="41"/>
      <c r="BF140" s="41"/>
      <c r="BG140" s="41"/>
      <c r="BH140" s="41"/>
      <c r="BI140" s="41"/>
      <c r="BJ140" s="41"/>
      <c r="BK140" s="41"/>
      <c r="BL140" s="41"/>
      <c r="BM140" s="41"/>
      <c r="BN140" s="41"/>
      <c r="BO140" s="41"/>
      <c r="BP140" s="41"/>
      <c r="BQ140" s="41"/>
      <c r="BR140" s="41"/>
      <c r="BS140" s="41"/>
      <c r="BT140" s="41"/>
      <c r="BU140" s="41"/>
      <c r="BV140" s="41"/>
      <c r="BW140" s="41"/>
      <c r="BX140" s="41"/>
      <c r="BY140" s="41"/>
      <c r="BZ140" s="41"/>
      <c r="CA140" s="41"/>
      <c r="CB140" s="41"/>
      <c r="CC140" s="41"/>
      <c r="CD140" s="41"/>
      <c r="CE140" s="41"/>
      <c r="CF140" s="41"/>
      <c r="CG140" s="41"/>
      <c r="CH140" s="41"/>
      <c r="CI140" s="41"/>
      <c r="CJ140" s="41"/>
      <c r="CK140" s="41"/>
      <c r="CL140" s="41"/>
      <c r="CM140" s="41"/>
      <c r="CN140" s="41"/>
      <c r="CO140" s="41"/>
      <c r="CP140" s="41"/>
      <c r="CQ140" s="41"/>
      <c r="CR140" s="41"/>
      <c r="CS140" s="41"/>
      <c r="CT140" s="41"/>
      <c r="CU140" s="41"/>
      <c r="CV140" s="41"/>
      <c r="CW140" s="41"/>
      <c r="CX140" s="41"/>
      <c r="CY140" s="41"/>
      <c r="CZ140" s="41"/>
      <c r="DA140" s="41"/>
      <c r="DB140" s="41"/>
      <c r="DC140" s="41"/>
      <c r="DD140" s="41"/>
      <c r="DE140" s="41"/>
      <c r="DF140" s="41"/>
      <c r="DG140" s="41"/>
      <c r="DH140" s="41"/>
      <c r="DI140" s="41"/>
      <c r="DJ140" s="41"/>
      <c r="DK140" s="41"/>
      <c r="DL140" s="41"/>
      <c r="DM140" s="41"/>
      <c r="DN140" s="41"/>
      <c r="DO140" s="41"/>
      <c r="DP140" s="41"/>
      <c r="DQ140" s="41"/>
      <c r="DR140" s="41"/>
      <c r="DS140" s="41"/>
      <c r="DT140" s="41"/>
      <c r="DU140" s="41"/>
      <c r="DV140" s="41"/>
      <c r="DW140" s="41"/>
      <c r="DX140" s="41"/>
      <c r="DY140" s="41"/>
      <c r="DZ140" s="41"/>
      <c r="EA140" s="41"/>
      <c r="EB140" s="41"/>
      <c r="EC140" s="41"/>
      <c r="ED140" s="41"/>
      <c r="EE140" s="41"/>
      <c r="EF140" s="41"/>
      <c r="EG140" s="41"/>
      <c r="EH140" s="41"/>
      <c r="EI140" s="41"/>
      <c r="EJ140" s="41"/>
      <c r="EK140" s="41"/>
      <c r="EL140" s="41"/>
      <c r="EM140" s="41"/>
      <c r="EN140" s="41"/>
      <c r="EO140" s="41"/>
      <c r="EP140" s="41"/>
      <c r="EQ140" s="41"/>
      <c r="ER140" s="41"/>
      <c r="ES140" s="41"/>
      <c r="ET140" s="41"/>
      <c r="EU140" s="41"/>
    </row>
    <row r="141" spans="1:151" s="47" customFormat="1" x14ac:dyDescent="0.55000000000000004">
      <c r="A141" s="66"/>
      <c r="B141" s="72"/>
      <c r="C141" s="105"/>
      <c r="D141" s="111" t="s">
        <v>4348</v>
      </c>
      <c r="E141" s="69"/>
      <c r="F141" s="69"/>
      <c r="G141" s="69"/>
      <c r="H141" s="103"/>
      <c r="I141" s="105"/>
      <c r="J141" s="82" t="s">
        <v>454</v>
      </c>
      <c r="K141" s="89"/>
      <c r="L141" s="41"/>
      <c r="M141" s="41"/>
      <c r="N141" s="41"/>
      <c r="O141" s="41"/>
      <c r="P141" s="41"/>
      <c r="Q141" s="41"/>
      <c r="R141" s="41"/>
      <c r="S141" s="41"/>
      <c r="T141" s="41"/>
      <c r="U141" s="41"/>
      <c r="V141" s="41"/>
      <c r="W141" s="41"/>
      <c r="X141" s="41"/>
      <c r="Y141" s="41"/>
      <c r="Z141" s="41"/>
      <c r="AA141" s="41"/>
      <c r="AB141" s="41"/>
      <c r="AC141" s="41"/>
      <c r="AD141" s="41"/>
      <c r="AE141" s="41"/>
      <c r="AF141" s="41"/>
      <c r="AG141" s="41"/>
      <c r="AH141" s="41"/>
      <c r="AI141" s="41"/>
      <c r="AJ141" s="41"/>
      <c r="AK141" s="41"/>
      <c r="AL141" s="41"/>
      <c r="AM141" s="41"/>
      <c r="AN141" s="41"/>
      <c r="AO141" s="41"/>
      <c r="AP141" s="41"/>
      <c r="AQ141" s="41"/>
      <c r="AR141" s="41"/>
      <c r="AS141" s="41"/>
      <c r="AT141" s="41"/>
      <c r="AU141" s="41"/>
      <c r="AV141" s="41"/>
      <c r="AW141" s="41"/>
      <c r="AX141" s="41"/>
      <c r="AY141" s="41"/>
      <c r="AZ141" s="41"/>
      <c r="BA141" s="41"/>
      <c r="BB141" s="41"/>
      <c r="BC141" s="41"/>
      <c r="BD141" s="41"/>
      <c r="BE141" s="41"/>
      <c r="BF141" s="41"/>
      <c r="BG141" s="41"/>
      <c r="BH141" s="41"/>
      <c r="BI141" s="41"/>
      <c r="BJ141" s="41"/>
      <c r="BK141" s="41"/>
      <c r="BL141" s="41"/>
      <c r="BM141" s="41"/>
      <c r="BN141" s="41"/>
      <c r="BO141" s="41"/>
      <c r="BP141" s="41"/>
      <c r="BQ141" s="41"/>
      <c r="BR141" s="41"/>
      <c r="BS141" s="41"/>
      <c r="BT141" s="41"/>
      <c r="BU141" s="41"/>
      <c r="BV141" s="41"/>
      <c r="BW141" s="41"/>
      <c r="BX141" s="41"/>
      <c r="BY141" s="41"/>
      <c r="BZ141" s="41"/>
      <c r="CA141" s="41"/>
      <c r="CB141" s="41"/>
      <c r="CC141" s="41"/>
      <c r="CD141" s="41"/>
      <c r="CE141" s="41"/>
      <c r="CF141" s="41"/>
      <c r="CG141" s="41"/>
      <c r="CH141" s="41"/>
      <c r="CI141" s="41"/>
      <c r="CJ141" s="41"/>
      <c r="CK141" s="41"/>
      <c r="CL141" s="41"/>
      <c r="CM141" s="41"/>
      <c r="CN141" s="41"/>
      <c r="CO141" s="41"/>
      <c r="CP141" s="41"/>
      <c r="CQ141" s="41"/>
      <c r="CR141" s="41"/>
      <c r="CS141" s="41"/>
      <c r="CT141" s="41"/>
      <c r="CU141" s="41"/>
      <c r="CV141" s="41"/>
      <c r="CW141" s="41"/>
      <c r="CX141" s="41"/>
      <c r="CY141" s="41"/>
      <c r="CZ141" s="41"/>
      <c r="DA141" s="41"/>
      <c r="DB141" s="41"/>
      <c r="DC141" s="41"/>
      <c r="DD141" s="41"/>
      <c r="DE141" s="41"/>
      <c r="DF141" s="41"/>
      <c r="DG141" s="41"/>
      <c r="DH141" s="41"/>
      <c r="DI141" s="41"/>
      <c r="DJ141" s="41"/>
      <c r="DK141" s="41"/>
      <c r="DL141" s="41"/>
      <c r="DM141" s="41"/>
      <c r="DN141" s="41"/>
      <c r="DO141" s="41"/>
      <c r="DP141" s="41"/>
      <c r="DQ141" s="41"/>
      <c r="DR141" s="41"/>
      <c r="DS141" s="41"/>
      <c r="DT141" s="41"/>
      <c r="DU141" s="41"/>
      <c r="DV141" s="41"/>
      <c r="DW141" s="41"/>
      <c r="DX141" s="41"/>
      <c r="DY141" s="41"/>
      <c r="DZ141" s="41"/>
      <c r="EA141" s="41"/>
      <c r="EB141" s="41"/>
      <c r="EC141" s="41"/>
      <c r="ED141" s="41"/>
      <c r="EE141" s="41"/>
      <c r="EF141" s="41"/>
      <c r="EG141" s="41"/>
      <c r="EH141" s="41"/>
      <c r="EI141" s="41"/>
      <c r="EJ141" s="41"/>
      <c r="EK141" s="41"/>
      <c r="EL141" s="41"/>
      <c r="EM141" s="41"/>
      <c r="EN141" s="41"/>
      <c r="EO141" s="41"/>
      <c r="EP141" s="41"/>
      <c r="EQ141" s="41"/>
      <c r="ER141" s="41"/>
      <c r="ES141" s="41"/>
      <c r="ET141" s="41"/>
      <c r="EU141" s="41"/>
    </row>
    <row r="142" spans="1:151" s="47" customFormat="1" x14ac:dyDescent="0.55000000000000004">
      <c r="A142" s="66"/>
      <c r="B142" s="67"/>
      <c r="C142" s="67"/>
      <c r="D142" s="68"/>
      <c r="E142" s="69"/>
      <c r="F142" s="69"/>
      <c r="G142" s="69"/>
      <c r="H142" s="69"/>
      <c r="I142" s="69"/>
      <c r="J142" s="66"/>
      <c r="K142" s="89"/>
      <c r="L142" s="41"/>
      <c r="M142" s="41"/>
      <c r="N142" s="41"/>
      <c r="O142" s="41"/>
      <c r="P142" s="41"/>
      <c r="Q142" s="41"/>
      <c r="R142" s="41"/>
      <c r="S142" s="41"/>
      <c r="T142" s="41"/>
      <c r="U142" s="41"/>
      <c r="V142" s="41"/>
      <c r="W142" s="41"/>
      <c r="X142" s="41"/>
      <c r="Y142" s="41"/>
      <c r="Z142" s="41"/>
      <c r="AA142" s="41"/>
      <c r="AB142" s="41"/>
      <c r="AC142" s="41"/>
      <c r="AD142" s="41"/>
      <c r="AE142" s="41"/>
      <c r="AF142" s="41"/>
      <c r="AG142" s="41"/>
      <c r="AH142" s="41"/>
      <c r="AI142" s="41"/>
      <c r="AJ142" s="41"/>
      <c r="AK142" s="41"/>
      <c r="AL142" s="41"/>
      <c r="AM142" s="41"/>
      <c r="AN142" s="41"/>
      <c r="AO142" s="41"/>
      <c r="AP142" s="41"/>
      <c r="AQ142" s="41"/>
      <c r="AR142" s="41"/>
      <c r="AS142" s="41"/>
      <c r="AT142" s="41"/>
      <c r="AU142" s="41"/>
      <c r="AV142" s="41"/>
      <c r="AW142" s="41"/>
      <c r="AX142" s="41"/>
      <c r="AY142" s="41"/>
      <c r="AZ142" s="41"/>
      <c r="BA142" s="41"/>
      <c r="BB142" s="41"/>
      <c r="BC142" s="41"/>
      <c r="BD142" s="41"/>
      <c r="BE142" s="41"/>
      <c r="BF142" s="41"/>
      <c r="BG142" s="41"/>
      <c r="BH142" s="41"/>
      <c r="BI142" s="41"/>
      <c r="BJ142" s="41"/>
      <c r="BK142" s="41"/>
      <c r="BL142" s="41"/>
      <c r="BM142" s="41"/>
      <c r="BN142" s="41"/>
      <c r="BO142" s="41"/>
      <c r="BP142" s="41"/>
      <c r="BQ142" s="41"/>
      <c r="BR142" s="41"/>
      <c r="BS142" s="41"/>
      <c r="BT142" s="41"/>
      <c r="BU142" s="41"/>
      <c r="BV142" s="41"/>
      <c r="BW142" s="41"/>
      <c r="BX142" s="41"/>
      <c r="BY142" s="41"/>
      <c r="BZ142" s="41"/>
      <c r="CA142" s="41"/>
      <c r="CB142" s="41"/>
      <c r="CC142" s="41"/>
      <c r="CD142" s="41"/>
      <c r="CE142" s="41"/>
      <c r="CF142" s="41"/>
      <c r="CG142" s="41"/>
      <c r="CH142" s="41"/>
      <c r="CI142" s="41"/>
      <c r="CJ142" s="41"/>
      <c r="CK142" s="41"/>
      <c r="CL142" s="41"/>
      <c r="CM142" s="41"/>
      <c r="CN142" s="41"/>
      <c r="CO142" s="41"/>
      <c r="CP142" s="41"/>
      <c r="CQ142" s="41"/>
      <c r="CR142" s="41"/>
      <c r="CS142" s="41"/>
      <c r="CT142" s="41"/>
      <c r="CU142" s="41"/>
      <c r="CV142" s="41"/>
      <c r="CW142" s="41"/>
      <c r="CX142" s="41"/>
      <c r="CY142" s="41"/>
      <c r="CZ142" s="41"/>
      <c r="DA142" s="41"/>
      <c r="DB142" s="41"/>
      <c r="DC142" s="41"/>
      <c r="DD142" s="41"/>
      <c r="DE142" s="41"/>
      <c r="DF142" s="41"/>
      <c r="DG142" s="41"/>
      <c r="DH142" s="41"/>
      <c r="DI142" s="41"/>
      <c r="DJ142" s="41"/>
      <c r="DK142" s="41"/>
      <c r="DL142" s="41"/>
      <c r="DM142" s="41"/>
      <c r="DN142" s="41"/>
      <c r="DO142" s="41"/>
      <c r="DP142" s="41"/>
      <c r="DQ142" s="41"/>
      <c r="DR142" s="41"/>
      <c r="DS142" s="41"/>
      <c r="DT142" s="41"/>
      <c r="DU142" s="41"/>
      <c r="DV142" s="41"/>
      <c r="DW142" s="41"/>
      <c r="DX142" s="41"/>
      <c r="DY142" s="41"/>
      <c r="DZ142" s="41"/>
      <c r="EA142" s="41"/>
      <c r="EB142" s="41"/>
      <c r="EC142" s="41"/>
      <c r="ED142" s="41"/>
      <c r="EE142" s="41"/>
      <c r="EF142" s="41"/>
      <c r="EG142" s="41"/>
      <c r="EH142" s="41"/>
      <c r="EI142" s="41"/>
      <c r="EJ142" s="41"/>
      <c r="EK142" s="41"/>
      <c r="EL142" s="41"/>
      <c r="EM142" s="41"/>
      <c r="EN142" s="41"/>
      <c r="EO142" s="41"/>
      <c r="EP142" s="41"/>
      <c r="EQ142" s="41"/>
      <c r="ER142" s="41"/>
      <c r="ES142" s="41"/>
      <c r="ET142" s="41"/>
      <c r="EU142" s="41"/>
    </row>
    <row r="143" spans="1:151" s="47" customFormat="1" x14ac:dyDescent="0.55000000000000004">
      <c r="A143" s="73"/>
      <c r="B143" s="74"/>
      <c r="C143" s="74"/>
      <c r="D143" s="75"/>
      <c r="E143" s="76"/>
      <c r="F143" s="76"/>
      <c r="G143" s="76"/>
      <c r="H143" s="76"/>
      <c r="I143" s="76"/>
      <c r="J143" s="73"/>
      <c r="K143" s="89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/>
      <c r="AG143" s="41"/>
      <c r="AH143" s="41"/>
      <c r="AI143" s="41"/>
      <c r="AJ143" s="41"/>
      <c r="AK143" s="41"/>
      <c r="AL143" s="41"/>
      <c r="AM143" s="41"/>
      <c r="AN143" s="41"/>
      <c r="AO143" s="41"/>
      <c r="AP143" s="41"/>
      <c r="AQ143" s="41"/>
      <c r="AR143" s="41"/>
      <c r="AS143" s="41"/>
      <c r="AT143" s="41"/>
      <c r="AU143" s="41"/>
      <c r="AV143" s="41"/>
      <c r="AW143" s="41"/>
      <c r="AX143" s="41"/>
      <c r="AY143" s="41"/>
      <c r="AZ143" s="41"/>
      <c r="BA143" s="41"/>
      <c r="BB143" s="41"/>
      <c r="BC143" s="41"/>
      <c r="BD143" s="41"/>
      <c r="BE143" s="41"/>
      <c r="BF143" s="41"/>
      <c r="BG143" s="41"/>
      <c r="BH143" s="41"/>
      <c r="BI143" s="41"/>
      <c r="BJ143" s="41"/>
      <c r="BK143" s="41"/>
      <c r="BL143" s="41"/>
      <c r="BM143" s="41"/>
      <c r="BN143" s="41"/>
      <c r="BO143" s="41"/>
      <c r="BP143" s="41"/>
      <c r="BQ143" s="41"/>
      <c r="BR143" s="41"/>
      <c r="BS143" s="41"/>
      <c r="BT143" s="41"/>
      <c r="BU143" s="41"/>
      <c r="BV143" s="41"/>
      <c r="BW143" s="41"/>
      <c r="BX143" s="41"/>
      <c r="BY143" s="41"/>
      <c r="BZ143" s="41"/>
      <c r="CA143" s="41"/>
      <c r="CB143" s="41"/>
      <c r="CC143" s="41"/>
      <c r="CD143" s="41"/>
      <c r="CE143" s="41"/>
      <c r="CF143" s="41"/>
      <c r="CG143" s="41"/>
      <c r="CH143" s="41"/>
      <c r="CI143" s="41"/>
      <c r="CJ143" s="41"/>
      <c r="CK143" s="41"/>
      <c r="CL143" s="41"/>
      <c r="CM143" s="41"/>
      <c r="CN143" s="41"/>
      <c r="CO143" s="41"/>
      <c r="CP143" s="41"/>
      <c r="CQ143" s="41"/>
      <c r="CR143" s="41"/>
      <c r="CS143" s="41"/>
      <c r="CT143" s="41"/>
      <c r="CU143" s="41"/>
      <c r="CV143" s="41"/>
      <c r="CW143" s="41"/>
      <c r="CX143" s="41"/>
      <c r="CY143" s="41"/>
      <c r="CZ143" s="41"/>
      <c r="DA143" s="41"/>
      <c r="DB143" s="41"/>
      <c r="DC143" s="41"/>
      <c r="DD143" s="41"/>
      <c r="DE143" s="41"/>
      <c r="DF143" s="41"/>
      <c r="DG143" s="41"/>
      <c r="DH143" s="41"/>
      <c r="DI143" s="41"/>
      <c r="DJ143" s="41"/>
      <c r="DK143" s="41"/>
      <c r="DL143" s="41"/>
      <c r="DM143" s="41"/>
      <c r="DN143" s="41"/>
      <c r="DO143" s="41"/>
      <c r="DP143" s="41"/>
      <c r="DQ143" s="41"/>
      <c r="DR143" s="41"/>
      <c r="DS143" s="41"/>
      <c r="DT143" s="41"/>
      <c r="DU143" s="41"/>
      <c r="DV143" s="41"/>
      <c r="DW143" s="41"/>
      <c r="DX143" s="41"/>
      <c r="DY143" s="41"/>
      <c r="DZ143" s="41"/>
      <c r="EA143" s="41"/>
      <c r="EB143" s="41"/>
      <c r="EC143" s="41"/>
      <c r="ED143" s="41"/>
      <c r="EE143" s="41"/>
      <c r="EF143" s="41"/>
      <c r="EG143" s="41"/>
      <c r="EH143" s="41"/>
      <c r="EI143" s="41"/>
      <c r="EJ143" s="41"/>
      <c r="EK143" s="41"/>
      <c r="EL143" s="41"/>
      <c r="EM143" s="41"/>
      <c r="EN143" s="41"/>
      <c r="EO143" s="41"/>
      <c r="EP143" s="41"/>
      <c r="EQ143" s="41"/>
      <c r="ER143" s="41"/>
      <c r="ES143" s="41"/>
      <c r="ET143" s="41"/>
      <c r="EU143" s="41"/>
    </row>
    <row r="144" spans="1:151" s="47" customFormat="1" x14ac:dyDescent="0.55000000000000004">
      <c r="A144" s="77"/>
      <c r="B144" s="78"/>
      <c r="C144" s="78"/>
      <c r="D144" s="79"/>
      <c r="E144" s="80"/>
      <c r="F144" s="80"/>
      <c r="G144" s="80"/>
      <c r="H144" s="80"/>
      <c r="I144" s="80"/>
      <c r="J144" s="77"/>
      <c r="K144" s="89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  <c r="AO144" s="41"/>
      <c r="AP144" s="41"/>
      <c r="AQ144" s="41"/>
      <c r="AR144" s="41"/>
      <c r="AS144" s="41"/>
      <c r="AT144" s="41"/>
      <c r="AU144" s="41"/>
      <c r="AV144" s="41"/>
      <c r="AW144" s="41"/>
      <c r="AX144" s="41"/>
      <c r="AY144" s="41"/>
      <c r="AZ144" s="41"/>
      <c r="BA144" s="41"/>
      <c r="BB144" s="41"/>
      <c r="BC144" s="41"/>
      <c r="BD144" s="41"/>
      <c r="BE144" s="41"/>
      <c r="BF144" s="41"/>
      <c r="BG144" s="41"/>
      <c r="BH144" s="41"/>
      <c r="BI144" s="41"/>
      <c r="BJ144" s="41"/>
      <c r="BK144" s="41"/>
      <c r="BL144" s="41"/>
      <c r="BM144" s="41"/>
      <c r="BN144" s="41"/>
      <c r="BO144" s="41"/>
      <c r="BP144" s="41"/>
      <c r="BQ144" s="41"/>
      <c r="BR144" s="41"/>
      <c r="BS144" s="41"/>
      <c r="BT144" s="41"/>
      <c r="BU144" s="41"/>
      <c r="BV144" s="41"/>
      <c r="BW144" s="41"/>
      <c r="BX144" s="41"/>
      <c r="BY144" s="41"/>
      <c r="BZ144" s="41"/>
      <c r="CA144" s="41"/>
      <c r="CB144" s="41"/>
      <c r="CC144" s="41"/>
      <c r="CD144" s="41"/>
      <c r="CE144" s="41"/>
      <c r="CF144" s="41"/>
      <c r="CG144" s="41"/>
      <c r="CH144" s="41"/>
      <c r="CI144" s="41"/>
      <c r="CJ144" s="41"/>
      <c r="CK144" s="41"/>
      <c r="CL144" s="41"/>
      <c r="CM144" s="41"/>
      <c r="CN144" s="41"/>
      <c r="CO144" s="41"/>
      <c r="CP144" s="41"/>
      <c r="CQ144" s="41"/>
      <c r="CR144" s="41"/>
      <c r="CS144" s="41"/>
      <c r="CT144" s="41"/>
      <c r="CU144" s="41"/>
      <c r="CV144" s="41"/>
      <c r="CW144" s="41"/>
      <c r="CX144" s="41"/>
      <c r="CY144" s="41"/>
      <c r="CZ144" s="41"/>
      <c r="DA144" s="41"/>
      <c r="DB144" s="41"/>
      <c r="DC144" s="41"/>
      <c r="DD144" s="41"/>
      <c r="DE144" s="41"/>
      <c r="DF144" s="41"/>
      <c r="DG144" s="41"/>
      <c r="DH144" s="41"/>
      <c r="DI144" s="41"/>
      <c r="DJ144" s="41"/>
      <c r="DK144" s="41"/>
      <c r="DL144" s="41"/>
      <c r="DM144" s="41"/>
      <c r="DN144" s="41"/>
      <c r="DO144" s="41"/>
      <c r="DP144" s="41"/>
      <c r="DQ144" s="41"/>
      <c r="DR144" s="41"/>
      <c r="DS144" s="41"/>
      <c r="DT144" s="41"/>
      <c r="DU144" s="41"/>
      <c r="DV144" s="41"/>
      <c r="DW144" s="41"/>
      <c r="DX144" s="41"/>
      <c r="DY144" s="41"/>
      <c r="DZ144" s="41"/>
      <c r="EA144" s="41"/>
      <c r="EB144" s="41"/>
      <c r="EC144" s="41"/>
      <c r="ED144" s="41"/>
      <c r="EE144" s="41"/>
      <c r="EF144" s="41"/>
      <c r="EG144" s="41"/>
      <c r="EH144" s="41"/>
      <c r="EI144" s="41"/>
      <c r="EJ144" s="41"/>
      <c r="EK144" s="41"/>
      <c r="EL144" s="41"/>
      <c r="EM144" s="41"/>
      <c r="EN144" s="41"/>
      <c r="EO144" s="41"/>
      <c r="EP144" s="41"/>
      <c r="EQ144" s="41"/>
      <c r="ER144" s="41"/>
      <c r="ES144" s="41"/>
      <c r="ET144" s="41"/>
      <c r="EU144" s="41"/>
    </row>
    <row r="145" spans="1:151" s="47" customFormat="1" x14ac:dyDescent="0.55000000000000004">
      <c r="A145" s="280" t="s">
        <v>915</v>
      </c>
      <c r="B145" s="280"/>
      <c r="C145" s="280"/>
      <c r="D145" s="280"/>
      <c r="E145" s="280"/>
      <c r="F145" s="280"/>
      <c r="G145" s="280"/>
      <c r="H145" s="280"/>
      <c r="I145" s="280"/>
      <c r="J145" s="280"/>
      <c r="K145" s="89"/>
      <c r="L145" s="41"/>
      <c r="M145" s="41"/>
      <c r="N145" s="41"/>
      <c r="O145" s="41"/>
      <c r="P145" s="41"/>
      <c r="Q145" s="41"/>
      <c r="R145" s="41"/>
      <c r="S145" s="41"/>
      <c r="T145" s="41"/>
      <c r="U145" s="41"/>
      <c r="V145" s="41"/>
      <c r="W145" s="41"/>
      <c r="X145" s="41"/>
      <c r="Y145" s="41"/>
      <c r="Z145" s="41"/>
      <c r="AA145" s="41"/>
      <c r="AB145" s="41"/>
      <c r="AC145" s="41"/>
      <c r="AD145" s="41"/>
      <c r="AE145" s="41"/>
      <c r="AF145" s="41"/>
      <c r="AG145" s="41"/>
      <c r="AH145" s="41"/>
      <c r="AI145" s="41"/>
      <c r="AJ145" s="41"/>
      <c r="AK145" s="41"/>
      <c r="AL145" s="41"/>
      <c r="AM145" s="41"/>
      <c r="AN145" s="41"/>
      <c r="AO145" s="41"/>
      <c r="AP145" s="41"/>
      <c r="AQ145" s="41"/>
      <c r="AR145" s="41"/>
      <c r="AS145" s="41"/>
      <c r="AT145" s="41"/>
      <c r="AU145" s="41"/>
      <c r="AV145" s="41"/>
      <c r="AW145" s="41"/>
      <c r="AX145" s="41"/>
      <c r="AY145" s="41"/>
      <c r="AZ145" s="41"/>
      <c r="BA145" s="41"/>
      <c r="BB145" s="41"/>
      <c r="BC145" s="41"/>
      <c r="BD145" s="41"/>
      <c r="BE145" s="41"/>
      <c r="BF145" s="41"/>
      <c r="BG145" s="41"/>
      <c r="BH145" s="41"/>
      <c r="BI145" s="41"/>
      <c r="BJ145" s="41"/>
      <c r="BK145" s="41"/>
      <c r="BL145" s="41"/>
      <c r="BM145" s="41"/>
      <c r="BN145" s="41"/>
      <c r="BO145" s="41"/>
      <c r="BP145" s="41"/>
      <c r="BQ145" s="41"/>
      <c r="BR145" s="41"/>
      <c r="BS145" s="41"/>
      <c r="BT145" s="41"/>
      <c r="BU145" s="41"/>
      <c r="BV145" s="41"/>
      <c r="BW145" s="41"/>
      <c r="BX145" s="41"/>
      <c r="BY145" s="41"/>
      <c r="BZ145" s="41"/>
      <c r="CA145" s="41"/>
      <c r="CB145" s="41"/>
      <c r="CC145" s="41"/>
      <c r="CD145" s="41"/>
      <c r="CE145" s="41"/>
      <c r="CF145" s="41"/>
      <c r="CG145" s="41"/>
      <c r="CH145" s="41"/>
      <c r="CI145" s="41"/>
      <c r="CJ145" s="41"/>
      <c r="CK145" s="41"/>
      <c r="CL145" s="41"/>
      <c r="CM145" s="41"/>
      <c r="CN145" s="41"/>
      <c r="CO145" s="41"/>
      <c r="CP145" s="41"/>
      <c r="CQ145" s="41"/>
      <c r="CR145" s="41"/>
      <c r="CS145" s="41"/>
      <c r="CT145" s="41"/>
      <c r="CU145" s="41"/>
      <c r="CV145" s="41"/>
      <c r="CW145" s="41"/>
      <c r="CX145" s="41"/>
      <c r="CY145" s="41"/>
      <c r="CZ145" s="41"/>
      <c r="DA145" s="41"/>
      <c r="DB145" s="41"/>
      <c r="DC145" s="41"/>
      <c r="DD145" s="41"/>
      <c r="DE145" s="41"/>
      <c r="DF145" s="41"/>
      <c r="DG145" s="41"/>
      <c r="DH145" s="41"/>
      <c r="DI145" s="41"/>
      <c r="DJ145" s="41"/>
      <c r="DK145" s="41"/>
      <c r="DL145" s="41"/>
      <c r="DM145" s="41"/>
      <c r="DN145" s="41"/>
      <c r="DO145" s="41"/>
      <c r="DP145" s="41"/>
      <c r="DQ145" s="41"/>
      <c r="DR145" s="41"/>
      <c r="DS145" s="41"/>
      <c r="DT145" s="41"/>
      <c r="DU145" s="41"/>
      <c r="DV145" s="41"/>
      <c r="DW145" s="41"/>
      <c r="DX145" s="41"/>
      <c r="DY145" s="41"/>
      <c r="DZ145" s="41"/>
      <c r="EA145" s="41"/>
      <c r="EB145" s="41"/>
      <c r="EC145" s="41"/>
      <c r="ED145" s="41"/>
      <c r="EE145" s="41"/>
      <c r="EF145" s="41"/>
      <c r="EG145" s="41"/>
      <c r="EH145" s="41"/>
      <c r="EI145" s="41"/>
      <c r="EJ145" s="41"/>
      <c r="EK145" s="41"/>
      <c r="EL145" s="41"/>
      <c r="EM145" s="41"/>
      <c r="EN145" s="41"/>
      <c r="EO145" s="41"/>
      <c r="EP145" s="41"/>
      <c r="EQ145" s="41"/>
      <c r="ER145" s="41"/>
      <c r="ES145" s="41"/>
      <c r="ET145" s="41"/>
      <c r="EU145" s="41"/>
    </row>
    <row r="146" spans="1:151" s="47" customFormat="1" x14ac:dyDescent="0.55000000000000004">
      <c r="A146" s="281" t="s">
        <v>1076</v>
      </c>
      <c r="B146" s="281"/>
      <c r="C146" s="281"/>
      <c r="D146" s="281"/>
      <c r="E146" s="281"/>
      <c r="F146" s="281"/>
      <c r="G146" s="281"/>
      <c r="H146" s="281"/>
      <c r="I146" s="281"/>
      <c r="J146" s="281"/>
      <c r="K146" s="89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/>
      <c r="AG146" s="41"/>
      <c r="AH146" s="41"/>
      <c r="AI146" s="41"/>
      <c r="AJ146" s="41"/>
      <c r="AK146" s="41"/>
      <c r="AL146" s="41"/>
      <c r="AM146" s="41"/>
      <c r="AN146" s="41"/>
      <c r="AO146" s="41"/>
      <c r="AP146" s="41"/>
      <c r="AQ146" s="41"/>
      <c r="AR146" s="41"/>
      <c r="AS146" s="41"/>
      <c r="AT146" s="41"/>
      <c r="AU146" s="41"/>
      <c r="AV146" s="41"/>
      <c r="AW146" s="41"/>
      <c r="AX146" s="41"/>
      <c r="AY146" s="41"/>
      <c r="AZ146" s="41"/>
      <c r="BA146" s="41"/>
      <c r="BB146" s="41"/>
      <c r="BC146" s="41"/>
      <c r="BD146" s="41"/>
      <c r="BE146" s="41"/>
      <c r="BF146" s="41"/>
      <c r="BG146" s="41"/>
      <c r="BH146" s="41"/>
      <c r="BI146" s="41"/>
      <c r="BJ146" s="41"/>
      <c r="BK146" s="41"/>
      <c r="BL146" s="41"/>
      <c r="BM146" s="41"/>
      <c r="BN146" s="41"/>
      <c r="BO146" s="41"/>
      <c r="BP146" s="41"/>
      <c r="BQ146" s="41"/>
      <c r="BR146" s="41"/>
      <c r="BS146" s="41"/>
      <c r="BT146" s="41"/>
      <c r="BU146" s="41"/>
      <c r="BV146" s="41"/>
      <c r="BW146" s="41"/>
      <c r="BX146" s="41"/>
      <c r="BY146" s="41"/>
      <c r="BZ146" s="41"/>
      <c r="CA146" s="41"/>
      <c r="CB146" s="41"/>
      <c r="CC146" s="41"/>
      <c r="CD146" s="41"/>
      <c r="CE146" s="41"/>
      <c r="CF146" s="41"/>
      <c r="CG146" s="41"/>
      <c r="CH146" s="41"/>
      <c r="CI146" s="41"/>
      <c r="CJ146" s="41"/>
      <c r="CK146" s="41"/>
      <c r="CL146" s="41"/>
      <c r="CM146" s="41"/>
      <c r="CN146" s="41"/>
      <c r="CO146" s="41"/>
      <c r="CP146" s="41"/>
      <c r="CQ146" s="41"/>
      <c r="CR146" s="41"/>
      <c r="CS146" s="41"/>
      <c r="CT146" s="41"/>
      <c r="CU146" s="41"/>
      <c r="CV146" s="41"/>
      <c r="CW146" s="41"/>
      <c r="CX146" s="41"/>
      <c r="CY146" s="41"/>
      <c r="CZ146" s="41"/>
      <c r="DA146" s="41"/>
      <c r="DB146" s="41"/>
      <c r="DC146" s="41"/>
      <c r="DD146" s="41"/>
      <c r="DE146" s="41"/>
      <c r="DF146" s="41"/>
      <c r="DG146" s="41"/>
      <c r="DH146" s="41"/>
      <c r="DI146" s="41"/>
      <c r="DJ146" s="41"/>
      <c r="DK146" s="41"/>
      <c r="DL146" s="41"/>
      <c r="DM146" s="41"/>
      <c r="DN146" s="41"/>
      <c r="DO146" s="41"/>
      <c r="DP146" s="41"/>
      <c r="DQ146" s="41"/>
      <c r="DR146" s="41"/>
      <c r="DS146" s="41"/>
      <c r="DT146" s="41"/>
      <c r="DU146" s="41"/>
      <c r="DV146" s="41"/>
      <c r="DW146" s="41"/>
      <c r="DX146" s="41"/>
      <c r="DY146" s="41"/>
      <c r="DZ146" s="41"/>
      <c r="EA146" s="41"/>
      <c r="EB146" s="41"/>
      <c r="EC146" s="41"/>
      <c r="ED146" s="41"/>
      <c r="EE146" s="41"/>
      <c r="EF146" s="41"/>
      <c r="EG146" s="41"/>
      <c r="EH146" s="41"/>
      <c r="EI146" s="41"/>
      <c r="EJ146" s="41"/>
      <c r="EK146" s="41"/>
      <c r="EL146" s="41"/>
      <c r="EM146" s="41"/>
      <c r="EN146" s="41"/>
      <c r="EO146" s="41"/>
      <c r="EP146" s="41"/>
      <c r="EQ146" s="41"/>
      <c r="ER146" s="41"/>
      <c r="ES146" s="41"/>
      <c r="ET146" s="41"/>
      <c r="EU146" s="41"/>
    </row>
    <row r="147" spans="1:151" s="47" customFormat="1" x14ac:dyDescent="0.55000000000000004">
      <c r="A147" s="281" t="s">
        <v>1058</v>
      </c>
      <c r="B147" s="281"/>
      <c r="C147" s="281"/>
      <c r="D147" s="281"/>
      <c r="E147" s="281"/>
      <c r="F147" s="281"/>
      <c r="G147" s="281"/>
      <c r="H147" s="281"/>
      <c r="I147" s="281"/>
      <c r="J147" s="281"/>
      <c r="K147" s="89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/>
      <c r="AG147" s="41"/>
      <c r="AH147" s="41"/>
      <c r="AI147" s="41"/>
      <c r="AJ147" s="41"/>
      <c r="AK147" s="41"/>
      <c r="AL147" s="41"/>
      <c r="AM147" s="41"/>
      <c r="AN147" s="41"/>
      <c r="AO147" s="41"/>
      <c r="AP147" s="41"/>
      <c r="AQ147" s="41"/>
      <c r="AR147" s="41"/>
      <c r="AS147" s="41"/>
      <c r="AT147" s="41"/>
      <c r="AU147" s="41"/>
      <c r="AV147" s="41"/>
      <c r="AW147" s="41"/>
      <c r="AX147" s="41"/>
      <c r="AY147" s="41"/>
      <c r="AZ147" s="41"/>
      <c r="BA147" s="41"/>
      <c r="BB147" s="41"/>
      <c r="BC147" s="41"/>
      <c r="BD147" s="41"/>
      <c r="BE147" s="41"/>
      <c r="BF147" s="41"/>
      <c r="BG147" s="41"/>
      <c r="BH147" s="41"/>
      <c r="BI147" s="41"/>
      <c r="BJ147" s="41"/>
      <c r="BK147" s="41"/>
      <c r="BL147" s="41"/>
      <c r="BM147" s="41"/>
      <c r="BN147" s="41"/>
      <c r="BO147" s="41"/>
      <c r="BP147" s="41"/>
      <c r="BQ147" s="41"/>
      <c r="BR147" s="41"/>
      <c r="BS147" s="41"/>
      <c r="BT147" s="41"/>
      <c r="BU147" s="41"/>
      <c r="BV147" s="41"/>
      <c r="BW147" s="41"/>
      <c r="BX147" s="41"/>
      <c r="BY147" s="41"/>
      <c r="BZ147" s="41"/>
      <c r="CA147" s="41"/>
      <c r="CB147" s="41"/>
      <c r="CC147" s="41"/>
      <c r="CD147" s="41"/>
      <c r="CE147" s="41"/>
      <c r="CF147" s="41"/>
      <c r="CG147" s="41"/>
      <c r="CH147" s="41"/>
      <c r="CI147" s="41"/>
      <c r="CJ147" s="41"/>
      <c r="CK147" s="41"/>
      <c r="CL147" s="41"/>
      <c r="CM147" s="41"/>
      <c r="CN147" s="41"/>
      <c r="CO147" s="41"/>
      <c r="CP147" s="41"/>
      <c r="CQ147" s="41"/>
      <c r="CR147" s="41"/>
      <c r="CS147" s="41"/>
      <c r="CT147" s="41"/>
      <c r="CU147" s="41"/>
      <c r="CV147" s="41"/>
      <c r="CW147" s="41"/>
      <c r="CX147" s="41"/>
      <c r="CY147" s="41"/>
      <c r="CZ147" s="41"/>
      <c r="DA147" s="41"/>
      <c r="DB147" s="41"/>
      <c r="DC147" s="41"/>
      <c r="DD147" s="41"/>
      <c r="DE147" s="41"/>
      <c r="DF147" s="41"/>
      <c r="DG147" s="41"/>
      <c r="DH147" s="41"/>
      <c r="DI147" s="41"/>
      <c r="DJ147" s="41"/>
      <c r="DK147" s="41"/>
      <c r="DL147" s="41"/>
      <c r="DM147" s="41"/>
      <c r="DN147" s="41"/>
      <c r="DO147" s="41"/>
      <c r="DP147" s="41"/>
      <c r="DQ147" s="41"/>
      <c r="DR147" s="41"/>
      <c r="DS147" s="41"/>
      <c r="DT147" s="41"/>
      <c r="DU147" s="41"/>
      <c r="DV147" s="41"/>
      <c r="DW147" s="41"/>
      <c r="DX147" s="41"/>
      <c r="DY147" s="41"/>
      <c r="DZ147" s="41"/>
      <c r="EA147" s="41"/>
      <c r="EB147" s="41"/>
      <c r="EC147" s="41"/>
      <c r="ED147" s="41"/>
      <c r="EE147" s="41"/>
      <c r="EF147" s="41"/>
      <c r="EG147" s="41"/>
      <c r="EH147" s="41"/>
      <c r="EI147" s="41"/>
      <c r="EJ147" s="41"/>
      <c r="EK147" s="41"/>
      <c r="EL147" s="41"/>
      <c r="EM147" s="41"/>
      <c r="EN147" s="41"/>
      <c r="EO147" s="41"/>
      <c r="EP147" s="41"/>
      <c r="EQ147" s="41"/>
      <c r="ER147" s="41"/>
      <c r="ES147" s="41"/>
      <c r="ET147" s="41"/>
      <c r="EU147" s="41"/>
    </row>
    <row r="148" spans="1:151" s="47" customFormat="1" x14ac:dyDescent="0.55000000000000004">
      <c r="A148" s="254" t="s">
        <v>935</v>
      </c>
      <c r="B148" s="54"/>
      <c r="C148" s="54"/>
      <c r="D148" s="54"/>
      <c r="E148" s="55"/>
      <c r="F148" s="55"/>
      <c r="G148" s="55"/>
      <c r="H148" s="55"/>
      <c r="I148" s="54"/>
      <c r="J148" s="55"/>
      <c r="K148" s="89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/>
      <c r="AA148" s="41"/>
      <c r="AB148" s="41"/>
      <c r="AC148" s="41"/>
      <c r="AD148" s="41"/>
      <c r="AE148" s="41"/>
      <c r="AF148" s="41"/>
      <c r="AG148" s="41"/>
      <c r="AH148" s="41"/>
      <c r="AI148" s="41"/>
      <c r="AJ148" s="41"/>
      <c r="AK148" s="41"/>
      <c r="AL148" s="41"/>
      <c r="AM148" s="41"/>
      <c r="AN148" s="41"/>
      <c r="AO148" s="41"/>
      <c r="AP148" s="41"/>
      <c r="AQ148" s="41"/>
      <c r="AR148" s="41"/>
      <c r="AS148" s="41"/>
      <c r="AT148" s="41"/>
      <c r="AU148" s="41"/>
      <c r="AV148" s="41"/>
      <c r="AW148" s="41"/>
      <c r="AX148" s="41"/>
      <c r="AY148" s="41"/>
      <c r="AZ148" s="41"/>
      <c r="BA148" s="41"/>
      <c r="BB148" s="41"/>
      <c r="BC148" s="41"/>
      <c r="BD148" s="41"/>
      <c r="BE148" s="41"/>
      <c r="BF148" s="41"/>
      <c r="BG148" s="41"/>
      <c r="BH148" s="41"/>
      <c r="BI148" s="41"/>
      <c r="BJ148" s="41"/>
      <c r="BK148" s="41"/>
      <c r="BL148" s="41"/>
      <c r="BM148" s="41"/>
      <c r="BN148" s="41"/>
      <c r="BO148" s="41"/>
      <c r="BP148" s="41"/>
      <c r="BQ148" s="41"/>
      <c r="BR148" s="41"/>
      <c r="BS148" s="41"/>
      <c r="BT148" s="41"/>
      <c r="BU148" s="41"/>
      <c r="BV148" s="41"/>
      <c r="BW148" s="41"/>
      <c r="BX148" s="41"/>
      <c r="BY148" s="41"/>
      <c r="BZ148" s="41"/>
      <c r="CA148" s="41"/>
      <c r="CB148" s="41"/>
      <c r="CC148" s="41"/>
      <c r="CD148" s="41"/>
      <c r="CE148" s="41"/>
      <c r="CF148" s="41"/>
      <c r="CG148" s="41"/>
      <c r="CH148" s="41"/>
      <c r="CI148" s="41"/>
      <c r="CJ148" s="41"/>
      <c r="CK148" s="41"/>
      <c r="CL148" s="41"/>
      <c r="CM148" s="41"/>
      <c r="CN148" s="41"/>
      <c r="CO148" s="41"/>
      <c r="CP148" s="41"/>
      <c r="CQ148" s="41"/>
      <c r="CR148" s="41"/>
      <c r="CS148" s="41"/>
      <c r="CT148" s="41"/>
      <c r="CU148" s="41"/>
      <c r="CV148" s="41"/>
      <c r="CW148" s="41"/>
      <c r="CX148" s="41"/>
      <c r="CY148" s="41"/>
      <c r="CZ148" s="41"/>
      <c r="DA148" s="41"/>
      <c r="DB148" s="41"/>
      <c r="DC148" s="41"/>
      <c r="DD148" s="41"/>
      <c r="DE148" s="41"/>
      <c r="DF148" s="41"/>
      <c r="DG148" s="41"/>
      <c r="DH148" s="41"/>
      <c r="DI148" s="41"/>
      <c r="DJ148" s="41"/>
      <c r="DK148" s="41"/>
      <c r="DL148" s="41"/>
      <c r="DM148" s="41"/>
      <c r="DN148" s="41"/>
      <c r="DO148" s="41"/>
      <c r="DP148" s="41"/>
      <c r="DQ148" s="41"/>
      <c r="DR148" s="41"/>
      <c r="DS148" s="41"/>
      <c r="DT148" s="41"/>
      <c r="DU148" s="41"/>
      <c r="DV148" s="41"/>
      <c r="DW148" s="41"/>
      <c r="DX148" s="41"/>
      <c r="DY148" s="41"/>
      <c r="DZ148" s="41"/>
      <c r="EA148" s="41"/>
      <c r="EB148" s="41"/>
      <c r="EC148" s="41"/>
      <c r="ED148" s="41"/>
      <c r="EE148" s="41"/>
      <c r="EF148" s="41"/>
      <c r="EG148" s="41"/>
      <c r="EH148" s="41"/>
      <c r="EI148" s="41"/>
      <c r="EJ148" s="41"/>
      <c r="EK148" s="41"/>
      <c r="EL148" s="41"/>
      <c r="EM148" s="41"/>
      <c r="EN148" s="41"/>
      <c r="EO148" s="41"/>
      <c r="EP148" s="41"/>
      <c r="EQ148" s="41"/>
      <c r="ER148" s="41"/>
      <c r="ES148" s="41"/>
      <c r="ET148" s="41"/>
      <c r="EU148" s="41"/>
    </row>
    <row r="149" spans="1:151" s="47" customFormat="1" x14ac:dyDescent="0.55000000000000004">
      <c r="A149" s="55"/>
      <c r="B149" s="279"/>
      <c r="C149" s="279"/>
      <c r="D149" s="279"/>
      <c r="E149" s="279"/>
      <c r="F149" s="55"/>
      <c r="G149" s="55"/>
      <c r="H149" s="55"/>
      <c r="I149" s="54"/>
      <c r="J149" s="55"/>
      <c r="K149" s="89"/>
      <c r="L149" s="41"/>
      <c r="M149" s="41"/>
      <c r="N149" s="41"/>
      <c r="O149" s="41"/>
      <c r="P149" s="41"/>
      <c r="Q149" s="41"/>
      <c r="R149" s="41"/>
      <c r="S149" s="41"/>
      <c r="T149" s="41"/>
      <c r="U149" s="41"/>
      <c r="V149" s="41"/>
      <c r="W149" s="41"/>
      <c r="X149" s="41"/>
      <c r="Y149" s="41"/>
      <c r="Z149" s="41"/>
      <c r="AA149" s="41"/>
      <c r="AB149" s="41"/>
      <c r="AC149" s="41"/>
      <c r="AD149" s="41"/>
      <c r="AE149" s="41"/>
      <c r="AF149" s="41"/>
      <c r="AG149" s="41"/>
      <c r="AH149" s="41"/>
      <c r="AI149" s="41"/>
      <c r="AJ149" s="41"/>
      <c r="AK149" s="41"/>
      <c r="AL149" s="41"/>
      <c r="AM149" s="41"/>
      <c r="AN149" s="41"/>
      <c r="AO149" s="41"/>
      <c r="AP149" s="41"/>
      <c r="AQ149" s="41"/>
      <c r="AR149" s="41"/>
      <c r="AS149" s="41"/>
      <c r="AT149" s="41"/>
      <c r="AU149" s="41"/>
      <c r="AV149" s="41"/>
      <c r="AW149" s="41"/>
      <c r="AX149" s="41"/>
      <c r="AY149" s="41"/>
      <c r="AZ149" s="41"/>
      <c r="BA149" s="41"/>
      <c r="BB149" s="41"/>
      <c r="BC149" s="41"/>
      <c r="BD149" s="41"/>
      <c r="BE149" s="41"/>
      <c r="BF149" s="41"/>
      <c r="BG149" s="41"/>
      <c r="BH149" s="41"/>
      <c r="BI149" s="41"/>
      <c r="BJ149" s="41"/>
      <c r="BK149" s="41"/>
      <c r="BL149" s="41"/>
      <c r="BM149" s="41"/>
      <c r="BN149" s="41"/>
      <c r="BO149" s="41"/>
      <c r="BP149" s="41"/>
      <c r="BQ149" s="41"/>
      <c r="BR149" s="41"/>
      <c r="BS149" s="41"/>
      <c r="BT149" s="41"/>
      <c r="BU149" s="41"/>
      <c r="BV149" s="41"/>
      <c r="BW149" s="41"/>
      <c r="BX149" s="41"/>
      <c r="BY149" s="41"/>
      <c r="BZ149" s="41"/>
      <c r="CA149" s="41"/>
      <c r="CB149" s="41"/>
      <c r="CC149" s="41"/>
      <c r="CD149" s="41"/>
      <c r="CE149" s="41"/>
      <c r="CF149" s="41"/>
      <c r="CG149" s="41"/>
      <c r="CH149" s="41"/>
      <c r="CI149" s="41"/>
      <c r="CJ149" s="41"/>
      <c r="CK149" s="41"/>
      <c r="CL149" s="41"/>
      <c r="CM149" s="41"/>
      <c r="CN149" s="41"/>
      <c r="CO149" s="41"/>
      <c r="CP149" s="41"/>
      <c r="CQ149" s="41"/>
      <c r="CR149" s="41"/>
      <c r="CS149" s="41"/>
      <c r="CT149" s="41"/>
      <c r="CU149" s="41"/>
      <c r="CV149" s="41"/>
      <c r="CW149" s="41"/>
      <c r="CX149" s="41"/>
      <c r="CY149" s="41"/>
      <c r="CZ149" s="41"/>
      <c r="DA149" s="41"/>
      <c r="DB149" s="41"/>
      <c r="DC149" s="41"/>
      <c r="DD149" s="41"/>
      <c r="DE149" s="41"/>
      <c r="DF149" s="41"/>
      <c r="DG149" s="41"/>
      <c r="DH149" s="41"/>
      <c r="DI149" s="41"/>
      <c r="DJ149" s="41"/>
      <c r="DK149" s="41"/>
      <c r="DL149" s="41"/>
      <c r="DM149" s="41"/>
      <c r="DN149" s="41"/>
      <c r="DO149" s="41"/>
      <c r="DP149" s="41"/>
      <c r="DQ149" s="41"/>
      <c r="DR149" s="41"/>
      <c r="DS149" s="41"/>
      <c r="DT149" s="41"/>
      <c r="DU149" s="41"/>
      <c r="DV149" s="41"/>
      <c r="DW149" s="41"/>
      <c r="DX149" s="41"/>
      <c r="DY149" s="41"/>
      <c r="DZ149" s="41"/>
      <c r="EA149" s="41"/>
      <c r="EB149" s="41"/>
      <c r="EC149" s="41"/>
      <c r="ED149" s="41"/>
      <c r="EE149" s="41"/>
      <c r="EF149" s="41"/>
      <c r="EG149" s="41"/>
      <c r="EH149" s="41"/>
      <c r="EI149" s="41"/>
      <c r="EJ149" s="41"/>
      <c r="EK149" s="41"/>
      <c r="EL149" s="41"/>
      <c r="EM149" s="41"/>
      <c r="EN149" s="41"/>
      <c r="EO149" s="41"/>
      <c r="EP149" s="41"/>
      <c r="EQ149" s="41"/>
      <c r="ER149" s="41"/>
      <c r="ES149" s="41"/>
      <c r="ET149" s="41"/>
      <c r="EU149" s="41"/>
    </row>
    <row r="150" spans="1:151" s="47" customFormat="1" x14ac:dyDescent="0.55000000000000004">
      <c r="A150" s="271" t="s">
        <v>916</v>
      </c>
      <c r="B150" s="271" t="s">
        <v>928</v>
      </c>
      <c r="C150" s="271" t="s">
        <v>917</v>
      </c>
      <c r="D150" s="56" t="s">
        <v>918</v>
      </c>
      <c r="E150" s="278" t="s">
        <v>920</v>
      </c>
      <c r="F150" s="278"/>
      <c r="G150" s="278"/>
      <c r="H150" s="56" t="s">
        <v>1289</v>
      </c>
      <c r="I150" s="56" t="s">
        <v>925</v>
      </c>
      <c r="J150" s="129" t="s">
        <v>923</v>
      </c>
      <c r="K150" s="89"/>
      <c r="L150" s="41"/>
      <c r="M150" s="41"/>
      <c r="N150" s="41"/>
      <c r="O150" s="41"/>
      <c r="P150" s="41"/>
      <c r="Q150" s="41"/>
      <c r="R150" s="41"/>
      <c r="S150" s="41"/>
      <c r="T150" s="41"/>
      <c r="U150" s="41"/>
      <c r="V150" s="41"/>
      <c r="W150" s="41"/>
      <c r="X150" s="41"/>
      <c r="Y150" s="41"/>
      <c r="Z150" s="41"/>
      <c r="AA150" s="41"/>
      <c r="AB150" s="41"/>
      <c r="AC150" s="41"/>
      <c r="AD150" s="41"/>
      <c r="AE150" s="41"/>
      <c r="AF150" s="41"/>
      <c r="AG150" s="41"/>
      <c r="AH150" s="41"/>
      <c r="AI150" s="41"/>
      <c r="AJ150" s="41"/>
      <c r="AK150" s="41"/>
      <c r="AL150" s="41"/>
      <c r="AM150" s="41"/>
      <c r="AN150" s="41"/>
      <c r="AO150" s="41"/>
      <c r="AP150" s="41"/>
      <c r="AQ150" s="41"/>
      <c r="AR150" s="41"/>
      <c r="AS150" s="41"/>
      <c r="AT150" s="41"/>
      <c r="AU150" s="41"/>
      <c r="AV150" s="41"/>
      <c r="AW150" s="41"/>
      <c r="AX150" s="41"/>
      <c r="AY150" s="41"/>
      <c r="AZ150" s="41"/>
      <c r="BA150" s="41"/>
      <c r="BB150" s="41"/>
      <c r="BC150" s="41"/>
      <c r="BD150" s="41"/>
      <c r="BE150" s="41"/>
      <c r="BF150" s="41"/>
      <c r="BG150" s="41"/>
      <c r="BH150" s="41"/>
      <c r="BI150" s="41"/>
      <c r="BJ150" s="41"/>
      <c r="BK150" s="41"/>
      <c r="BL150" s="41"/>
      <c r="BM150" s="41"/>
      <c r="BN150" s="41"/>
      <c r="BO150" s="41"/>
      <c r="BP150" s="41"/>
      <c r="BQ150" s="41"/>
      <c r="BR150" s="41"/>
      <c r="BS150" s="41"/>
      <c r="BT150" s="41"/>
      <c r="BU150" s="41"/>
      <c r="BV150" s="41"/>
      <c r="BW150" s="41"/>
      <c r="BX150" s="41"/>
      <c r="BY150" s="41"/>
      <c r="BZ150" s="41"/>
      <c r="CA150" s="41"/>
      <c r="CB150" s="41"/>
      <c r="CC150" s="41"/>
      <c r="CD150" s="41"/>
      <c r="CE150" s="41"/>
      <c r="CF150" s="41"/>
      <c r="CG150" s="41"/>
      <c r="CH150" s="41"/>
      <c r="CI150" s="41"/>
      <c r="CJ150" s="41"/>
      <c r="CK150" s="41"/>
      <c r="CL150" s="41"/>
      <c r="CM150" s="41"/>
      <c r="CN150" s="41"/>
      <c r="CO150" s="41"/>
      <c r="CP150" s="41"/>
      <c r="CQ150" s="41"/>
      <c r="CR150" s="41"/>
      <c r="CS150" s="41"/>
      <c r="CT150" s="41"/>
      <c r="CU150" s="41"/>
      <c r="CV150" s="41"/>
      <c r="CW150" s="41"/>
      <c r="CX150" s="41"/>
      <c r="CY150" s="41"/>
      <c r="CZ150" s="41"/>
      <c r="DA150" s="41"/>
      <c r="DB150" s="41"/>
      <c r="DC150" s="41"/>
      <c r="DD150" s="41"/>
      <c r="DE150" s="41"/>
      <c r="DF150" s="41"/>
      <c r="DG150" s="41"/>
      <c r="DH150" s="41"/>
      <c r="DI150" s="41"/>
      <c r="DJ150" s="41"/>
      <c r="DK150" s="41"/>
      <c r="DL150" s="41"/>
      <c r="DM150" s="41"/>
      <c r="DN150" s="41"/>
      <c r="DO150" s="41"/>
      <c r="DP150" s="41"/>
      <c r="DQ150" s="41"/>
      <c r="DR150" s="41"/>
      <c r="DS150" s="41"/>
      <c r="DT150" s="41"/>
      <c r="DU150" s="41"/>
      <c r="DV150" s="41"/>
      <c r="DW150" s="41"/>
      <c r="DX150" s="41"/>
      <c r="DY150" s="41"/>
      <c r="DZ150" s="41"/>
      <c r="EA150" s="41"/>
      <c r="EB150" s="41"/>
      <c r="EC150" s="41"/>
      <c r="ED150" s="41"/>
      <c r="EE150" s="41"/>
      <c r="EF150" s="41"/>
      <c r="EG150" s="41"/>
      <c r="EH150" s="41"/>
      <c r="EI150" s="41"/>
      <c r="EJ150" s="41"/>
      <c r="EK150" s="41"/>
      <c r="EL150" s="41"/>
      <c r="EM150" s="41"/>
      <c r="EN150" s="41"/>
      <c r="EO150" s="41"/>
      <c r="EP150" s="41"/>
      <c r="EQ150" s="41"/>
      <c r="ER150" s="41"/>
      <c r="ES150" s="41"/>
      <c r="ET150" s="41"/>
      <c r="EU150" s="41"/>
    </row>
    <row r="151" spans="1:151" s="47" customFormat="1" x14ac:dyDescent="0.55000000000000004">
      <c r="A151" s="272"/>
      <c r="B151" s="272"/>
      <c r="C151" s="272"/>
      <c r="D151" s="57" t="s">
        <v>919</v>
      </c>
      <c r="E151" s="56">
        <v>2558</v>
      </c>
      <c r="F151" s="56">
        <v>2559</v>
      </c>
      <c r="G151" s="56">
        <v>2560</v>
      </c>
      <c r="H151" s="57" t="s">
        <v>1290</v>
      </c>
      <c r="I151" s="57" t="s">
        <v>922</v>
      </c>
      <c r="J151" s="130" t="s">
        <v>452</v>
      </c>
      <c r="K151" s="89"/>
      <c r="L151" s="41"/>
      <c r="M151" s="41"/>
      <c r="N151" s="41"/>
      <c r="O151" s="41"/>
      <c r="P151" s="41"/>
      <c r="Q151" s="41"/>
      <c r="R151" s="41"/>
      <c r="S151" s="41"/>
      <c r="T151" s="41"/>
      <c r="U151" s="41"/>
      <c r="V151" s="41"/>
      <c r="W151" s="41"/>
      <c r="X151" s="41"/>
      <c r="Y151" s="41"/>
      <c r="Z151" s="41"/>
      <c r="AA151" s="41"/>
      <c r="AB151" s="41"/>
      <c r="AC151" s="41"/>
      <c r="AD151" s="41"/>
      <c r="AE151" s="41"/>
      <c r="AF151" s="41"/>
      <c r="AG151" s="41"/>
      <c r="AH151" s="41"/>
      <c r="AI151" s="41"/>
      <c r="AJ151" s="41"/>
      <c r="AK151" s="41"/>
      <c r="AL151" s="41"/>
      <c r="AM151" s="41"/>
      <c r="AN151" s="41"/>
      <c r="AO151" s="41"/>
      <c r="AP151" s="41"/>
      <c r="AQ151" s="41"/>
      <c r="AR151" s="41"/>
      <c r="AS151" s="41"/>
      <c r="AT151" s="41"/>
      <c r="AU151" s="41"/>
      <c r="AV151" s="41"/>
      <c r="AW151" s="41"/>
      <c r="AX151" s="41"/>
      <c r="AY151" s="41"/>
      <c r="AZ151" s="41"/>
      <c r="BA151" s="41"/>
      <c r="BB151" s="41"/>
      <c r="BC151" s="41"/>
      <c r="BD151" s="41"/>
      <c r="BE151" s="41"/>
      <c r="BF151" s="41"/>
      <c r="BG151" s="41"/>
      <c r="BH151" s="41"/>
      <c r="BI151" s="41"/>
      <c r="BJ151" s="41"/>
      <c r="BK151" s="41"/>
      <c r="BL151" s="41"/>
      <c r="BM151" s="41"/>
      <c r="BN151" s="41"/>
      <c r="BO151" s="41"/>
      <c r="BP151" s="41"/>
      <c r="BQ151" s="41"/>
      <c r="BR151" s="41"/>
      <c r="BS151" s="41"/>
      <c r="BT151" s="41"/>
      <c r="BU151" s="41"/>
      <c r="BV151" s="41"/>
      <c r="BW151" s="41"/>
      <c r="BX151" s="41"/>
      <c r="BY151" s="41"/>
      <c r="BZ151" s="41"/>
      <c r="CA151" s="41"/>
      <c r="CB151" s="41"/>
      <c r="CC151" s="41"/>
      <c r="CD151" s="41"/>
      <c r="CE151" s="41"/>
      <c r="CF151" s="41"/>
      <c r="CG151" s="41"/>
      <c r="CH151" s="41"/>
      <c r="CI151" s="41"/>
      <c r="CJ151" s="41"/>
      <c r="CK151" s="41"/>
      <c r="CL151" s="41"/>
      <c r="CM151" s="41"/>
      <c r="CN151" s="41"/>
      <c r="CO151" s="41"/>
      <c r="CP151" s="41"/>
      <c r="CQ151" s="41"/>
      <c r="CR151" s="41"/>
      <c r="CS151" s="41"/>
      <c r="CT151" s="41"/>
      <c r="CU151" s="41"/>
      <c r="CV151" s="41"/>
      <c r="CW151" s="41"/>
      <c r="CX151" s="41"/>
      <c r="CY151" s="41"/>
      <c r="CZ151" s="41"/>
      <c r="DA151" s="41"/>
      <c r="DB151" s="41"/>
      <c r="DC151" s="41"/>
      <c r="DD151" s="41"/>
      <c r="DE151" s="41"/>
      <c r="DF151" s="41"/>
      <c r="DG151" s="41"/>
      <c r="DH151" s="41"/>
      <c r="DI151" s="41"/>
      <c r="DJ151" s="41"/>
      <c r="DK151" s="41"/>
      <c r="DL151" s="41"/>
      <c r="DM151" s="41"/>
      <c r="DN151" s="41"/>
      <c r="DO151" s="41"/>
      <c r="DP151" s="41"/>
      <c r="DQ151" s="41"/>
      <c r="DR151" s="41"/>
      <c r="DS151" s="41"/>
      <c r="DT151" s="41"/>
      <c r="DU151" s="41"/>
      <c r="DV151" s="41"/>
      <c r="DW151" s="41"/>
      <c r="DX151" s="41"/>
      <c r="DY151" s="41"/>
      <c r="DZ151" s="41"/>
      <c r="EA151" s="41"/>
      <c r="EB151" s="41"/>
      <c r="EC151" s="41"/>
      <c r="ED151" s="41"/>
      <c r="EE151" s="41"/>
      <c r="EF151" s="41"/>
      <c r="EG151" s="41"/>
      <c r="EH151" s="41"/>
      <c r="EI151" s="41"/>
      <c r="EJ151" s="41"/>
      <c r="EK151" s="41"/>
      <c r="EL151" s="41"/>
      <c r="EM151" s="41"/>
      <c r="EN151" s="41"/>
      <c r="EO151" s="41"/>
      <c r="EP151" s="41"/>
      <c r="EQ151" s="41"/>
      <c r="ER151" s="41"/>
      <c r="ES151" s="41"/>
      <c r="ET151" s="41"/>
      <c r="EU151" s="41"/>
    </row>
    <row r="152" spans="1:151" s="47" customFormat="1" x14ac:dyDescent="0.55000000000000004">
      <c r="A152" s="273"/>
      <c r="B152" s="273"/>
      <c r="C152" s="273"/>
      <c r="D152" s="58"/>
      <c r="E152" s="58" t="s">
        <v>921</v>
      </c>
      <c r="F152" s="58" t="s">
        <v>921</v>
      </c>
      <c r="G152" s="58" t="s">
        <v>921</v>
      </c>
      <c r="H152" s="58"/>
      <c r="I152" s="58"/>
      <c r="J152" s="131"/>
      <c r="K152" s="89"/>
      <c r="L152" s="41"/>
      <c r="M152" s="41"/>
      <c r="N152" s="41"/>
      <c r="O152" s="41"/>
      <c r="P152" s="41"/>
      <c r="Q152" s="41"/>
      <c r="R152" s="41"/>
      <c r="S152" s="41"/>
      <c r="T152" s="41"/>
      <c r="U152" s="41"/>
      <c r="V152" s="41"/>
      <c r="W152" s="41"/>
      <c r="X152" s="41"/>
      <c r="Y152" s="41"/>
      <c r="Z152" s="41"/>
      <c r="AA152" s="41"/>
      <c r="AB152" s="41"/>
      <c r="AC152" s="41"/>
      <c r="AD152" s="41"/>
      <c r="AE152" s="41"/>
      <c r="AF152" s="41"/>
      <c r="AG152" s="41"/>
      <c r="AH152" s="41"/>
      <c r="AI152" s="41"/>
      <c r="AJ152" s="41"/>
      <c r="AK152" s="41"/>
      <c r="AL152" s="41"/>
      <c r="AM152" s="41"/>
      <c r="AN152" s="41"/>
      <c r="AO152" s="41"/>
      <c r="AP152" s="41"/>
      <c r="AQ152" s="41"/>
      <c r="AR152" s="41"/>
      <c r="AS152" s="41"/>
      <c r="AT152" s="41"/>
      <c r="AU152" s="41"/>
      <c r="AV152" s="41"/>
      <c r="AW152" s="41"/>
      <c r="AX152" s="41"/>
      <c r="AY152" s="41"/>
      <c r="AZ152" s="41"/>
      <c r="BA152" s="41"/>
      <c r="BB152" s="41"/>
      <c r="BC152" s="41"/>
      <c r="BD152" s="41"/>
      <c r="BE152" s="41"/>
      <c r="BF152" s="41"/>
      <c r="BG152" s="41"/>
      <c r="BH152" s="41"/>
      <c r="BI152" s="41"/>
      <c r="BJ152" s="41"/>
      <c r="BK152" s="41"/>
      <c r="BL152" s="41"/>
      <c r="BM152" s="41"/>
      <c r="BN152" s="41"/>
      <c r="BO152" s="41"/>
      <c r="BP152" s="41"/>
      <c r="BQ152" s="41"/>
      <c r="BR152" s="41"/>
      <c r="BS152" s="41"/>
      <c r="BT152" s="41"/>
      <c r="BU152" s="41"/>
      <c r="BV152" s="41"/>
      <c r="BW152" s="41"/>
      <c r="BX152" s="41"/>
      <c r="BY152" s="41"/>
      <c r="BZ152" s="41"/>
      <c r="CA152" s="41"/>
      <c r="CB152" s="41"/>
      <c r="CC152" s="41"/>
      <c r="CD152" s="41"/>
      <c r="CE152" s="41"/>
      <c r="CF152" s="41"/>
      <c r="CG152" s="41"/>
      <c r="CH152" s="41"/>
      <c r="CI152" s="41"/>
      <c r="CJ152" s="41"/>
      <c r="CK152" s="41"/>
      <c r="CL152" s="41"/>
      <c r="CM152" s="41"/>
      <c r="CN152" s="41"/>
      <c r="CO152" s="41"/>
      <c r="CP152" s="41"/>
      <c r="CQ152" s="41"/>
      <c r="CR152" s="41"/>
      <c r="CS152" s="41"/>
      <c r="CT152" s="41"/>
      <c r="CU152" s="41"/>
      <c r="CV152" s="41"/>
      <c r="CW152" s="41"/>
      <c r="CX152" s="41"/>
      <c r="CY152" s="41"/>
      <c r="CZ152" s="41"/>
      <c r="DA152" s="41"/>
      <c r="DB152" s="41"/>
      <c r="DC152" s="41"/>
      <c r="DD152" s="41"/>
      <c r="DE152" s="41"/>
      <c r="DF152" s="41"/>
      <c r="DG152" s="41"/>
      <c r="DH152" s="41"/>
      <c r="DI152" s="41"/>
      <c r="DJ152" s="41"/>
      <c r="DK152" s="41"/>
      <c r="DL152" s="41"/>
      <c r="DM152" s="41"/>
      <c r="DN152" s="41"/>
      <c r="DO152" s="41"/>
      <c r="DP152" s="41"/>
      <c r="DQ152" s="41"/>
      <c r="DR152" s="41"/>
      <c r="DS152" s="41"/>
      <c r="DT152" s="41"/>
      <c r="DU152" s="41"/>
      <c r="DV152" s="41"/>
      <c r="DW152" s="41"/>
      <c r="DX152" s="41"/>
      <c r="DY152" s="41"/>
      <c r="DZ152" s="41"/>
      <c r="EA152" s="41"/>
      <c r="EB152" s="41"/>
      <c r="EC152" s="41"/>
      <c r="ED152" s="41"/>
      <c r="EE152" s="41"/>
      <c r="EF152" s="41"/>
      <c r="EG152" s="41"/>
      <c r="EH152" s="41"/>
      <c r="EI152" s="41"/>
      <c r="EJ152" s="41"/>
      <c r="EK152" s="41"/>
      <c r="EL152" s="41"/>
      <c r="EM152" s="41"/>
      <c r="EN152" s="41"/>
      <c r="EO152" s="41"/>
      <c r="EP152" s="41"/>
      <c r="EQ152" s="41"/>
      <c r="ER152" s="41"/>
      <c r="ES152" s="41"/>
      <c r="ET152" s="41"/>
      <c r="EU152" s="41"/>
    </row>
    <row r="153" spans="1:151" s="47" customFormat="1" x14ac:dyDescent="0.55000000000000004">
      <c r="A153" s="66">
        <v>15</v>
      </c>
      <c r="B153" s="72" t="s">
        <v>1280</v>
      </c>
      <c r="C153" s="71" t="s">
        <v>1182</v>
      </c>
      <c r="D153" s="111" t="s">
        <v>1267</v>
      </c>
      <c r="E153" s="69">
        <v>1000000</v>
      </c>
      <c r="F153" s="69" t="s">
        <v>936</v>
      </c>
      <c r="G153" s="69" t="s">
        <v>936</v>
      </c>
      <c r="H153" s="69" t="s">
        <v>456</v>
      </c>
      <c r="I153" s="71" t="s">
        <v>1250</v>
      </c>
      <c r="J153" s="66" t="s">
        <v>453</v>
      </c>
      <c r="K153" s="89"/>
      <c r="L153" s="41"/>
      <c r="M153" s="41"/>
      <c r="N153" s="41"/>
      <c r="O153" s="41"/>
      <c r="P153" s="41"/>
      <c r="Q153" s="41"/>
      <c r="R153" s="41"/>
      <c r="S153" s="41"/>
      <c r="T153" s="41"/>
      <c r="U153" s="41"/>
      <c r="V153" s="41"/>
      <c r="W153" s="41"/>
      <c r="X153" s="41"/>
      <c r="Y153" s="41"/>
      <c r="Z153" s="41"/>
      <c r="AA153" s="41"/>
      <c r="AB153" s="41"/>
      <c r="AC153" s="41"/>
      <c r="AD153" s="41"/>
      <c r="AE153" s="41"/>
      <c r="AF153" s="41"/>
      <c r="AG153" s="41"/>
      <c r="AH153" s="41"/>
      <c r="AI153" s="41"/>
      <c r="AJ153" s="41"/>
      <c r="AK153" s="41"/>
      <c r="AL153" s="41"/>
      <c r="AM153" s="41"/>
      <c r="AN153" s="41"/>
      <c r="AO153" s="41"/>
      <c r="AP153" s="41"/>
      <c r="AQ153" s="41"/>
      <c r="AR153" s="41"/>
      <c r="AS153" s="41"/>
      <c r="AT153" s="41"/>
      <c r="AU153" s="41"/>
      <c r="AV153" s="41"/>
      <c r="AW153" s="41"/>
      <c r="AX153" s="41"/>
      <c r="AY153" s="41"/>
      <c r="AZ153" s="41"/>
      <c r="BA153" s="41"/>
      <c r="BB153" s="41"/>
      <c r="BC153" s="41"/>
      <c r="BD153" s="41"/>
      <c r="BE153" s="41"/>
      <c r="BF153" s="41"/>
      <c r="BG153" s="41"/>
      <c r="BH153" s="41"/>
      <c r="BI153" s="41"/>
      <c r="BJ153" s="41"/>
      <c r="BK153" s="41"/>
      <c r="BL153" s="41"/>
      <c r="BM153" s="41"/>
      <c r="BN153" s="41"/>
      <c r="BO153" s="41"/>
      <c r="BP153" s="41"/>
      <c r="BQ153" s="41"/>
      <c r="BR153" s="41"/>
      <c r="BS153" s="41"/>
      <c r="BT153" s="41"/>
      <c r="BU153" s="41"/>
      <c r="BV153" s="41"/>
      <c r="BW153" s="41"/>
      <c r="BX153" s="41"/>
      <c r="BY153" s="41"/>
      <c r="BZ153" s="41"/>
      <c r="CA153" s="41"/>
      <c r="CB153" s="41"/>
      <c r="CC153" s="41"/>
      <c r="CD153" s="41"/>
      <c r="CE153" s="41"/>
      <c r="CF153" s="41"/>
      <c r="CG153" s="41"/>
      <c r="CH153" s="41"/>
      <c r="CI153" s="41"/>
      <c r="CJ153" s="41"/>
      <c r="CK153" s="41"/>
      <c r="CL153" s="41"/>
      <c r="CM153" s="41"/>
      <c r="CN153" s="41"/>
      <c r="CO153" s="41"/>
      <c r="CP153" s="41"/>
      <c r="CQ153" s="41"/>
      <c r="CR153" s="41"/>
      <c r="CS153" s="41"/>
      <c r="CT153" s="41"/>
      <c r="CU153" s="41"/>
      <c r="CV153" s="41"/>
      <c r="CW153" s="41"/>
      <c r="CX153" s="41"/>
      <c r="CY153" s="41"/>
      <c r="CZ153" s="41"/>
      <c r="DA153" s="41"/>
      <c r="DB153" s="41"/>
      <c r="DC153" s="41"/>
      <c r="DD153" s="41"/>
      <c r="DE153" s="41"/>
      <c r="DF153" s="41"/>
      <c r="DG153" s="41"/>
      <c r="DH153" s="41"/>
      <c r="DI153" s="41"/>
      <c r="DJ153" s="41"/>
      <c r="DK153" s="41"/>
      <c r="DL153" s="41"/>
      <c r="DM153" s="41"/>
      <c r="DN153" s="41"/>
      <c r="DO153" s="41"/>
      <c r="DP153" s="41"/>
      <c r="DQ153" s="41"/>
      <c r="DR153" s="41"/>
      <c r="DS153" s="41"/>
      <c r="DT153" s="41"/>
      <c r="DU153" s="41"/>
      <c r="DV153" s="41"/>
      <c r="DW153" s="41"/>
      <c r="DX153" s="41"/>
      <c r="DY153" s="41"/>
      <c r="DZ153" s="41"/>
      <c r="EA153" s="41"/>
      <c r="EB153" s="41"/>
      <c r="EC153" s="41"/>
      <c r="ED153" s="41"/>
      <c r="EE153" s="41"/>
      <c r="EF153" s="41"/>
      <c r="EG153" s="41"/>
      <c r="EH153" s="41"/>
      <c r="EI153" s="41"/>
      <c r="EJ153" s="41"/>
      <c r="EK153" s="41"/>
      <c r="EL153" s="41"/>
      <c r="EM153" s="41"/>
      <c r="EN153" s="41"/>
      <c r="EO153" s="41"/>
      <c r="EP153" s="41"/>
      <c r="EQ153" s="41"/>
      <c r="ER153" s="41"/>
      <c r="ES153" s="41"/>
      <c r="ET153" s="41"/>
      <c r="EU153" s="41"/>
    </row>
    <row r="154" spans="1:151" s="47" customFormat="1" x14ac:dyDescent="0.55000000000000004">
      <c r="A154" s="66"/>
      <c r="B154" s="72" t="s">
        <v>1281</v>
      </c>
      <c r="C154" s="71" t="s">
        <v>1183</v>
      </c>
      <c r="D154" s="201" t="s">
        <v>4349</v>
      </c>
      <c r="E154" s="103"/>
      <c r="F154" s="69"/>
      <c r="G154" s="69"/>
      <c r="H154" s="69" t="s">
        <v>4355</v>
      </c>
      <c r="I154" s="71" t="s">
        <v>1260</v>
      </c>
      <c r="J154" s="82" t="s">
        <v>749</v>
      </c>
      <c r="K154" s="89"/>
      <c r="L154" s="41"/>
      <c r="M154" s="41"/>
      <c r="N154" s="41"/>
      <c r="O154" s="41"/>
      <c r="P154" s="41"/>
      <c r="Q154" s="41"/>
      <c r="R154" s="41"/>
      <c r="S154" s="41"/>
      <c r="T154" s="41"/>
      <c r="U154" s="41"/>
      <c r="V154" s="41"/>
      <c r="W154" s="41"/>
      <c r="X154" s="41"/>
      <c r="Y154" s="41"/>
      <c r="Z154" s="41"/>
      <c r="AA154" s="41"/>
      <c r="AB154" s="41"/>
      <c r="AC154" s="41"/>
      <c r="AD154" s="41"/>
      <c r="AE154" s="41"/>
      <c r="AF154" s="41"/>
      <c r="AG154" s="41"/>
      <c r="AH154" s="41"/>
      <c r="AI154" s="41"/>
      <c r="AJ154" s="41"/>
      <c r="AK154" s="41"/>
      <c r="AL154" s="41"/>
      <c r="AM154" s="41"/>
      <c r="AN154" s="41"/>
      <c r="AO154" s="41"/>
      <c r="AP154" s="41"/>
      <c r="AQ154" s="41"/>
      <c r="AR154" s="41"/>
      <c r="AS154" s="41"/>
      <c r="AT154" s="41"/>
      <c r="AU154" s="41"/>
      <c r="AV154" s="41"/>
      <c r="AW154" s="41"/>
      <c r="AX154" s="41"/>
      <c r="AY154" s="41"/>
      <c r="AZ154" s="41"/>
      <c r="BA154" s="41"/>
      <c r="BB154" s="41"/>
      <c r="BC154" s="41"/>
      <c r="BD154" s="41"/>
      <c r="BE154" s="41"/>
      <c r="BF154" s="41"/>
      <c r="BG154" s="41"/>
      <c r="BH154" s="41"/>
      <c r="BI154" s="41"/>
      <c r="BJ154" s="41"/>
      <c r="BK154" s="41"/>
      <c r="BL154" s="41"/>
      <c r="BM154" s="41"/>
      <c r="BN154" s="41"/>
      <c r="BO154" s="41"/>
      <c r="BP154" s="41"/>
      <c r="BQ154" s="41"/>
      <c r="BR154" s="41"/>
      <c r="BS154" s="41"/>
      <c r="BT154" s="41"/>
      <c r="BU154" s="41"/>
      <c r="BV154" s="41"/>
      <c r="BW154" s="41"/>
      <c r="BX154" s="41"/>
      <c r="BY154" s="41"/>
      <c r="BZ154" s="41"/>
      <c r="CA154" s="41"/>
      <c r="CB154" s="41"/>
      <c r="CC154" s="41"/>
      <c r="CD154" s="41"/>
      <c r="CE154" s="41"/>
      <c r="CF154" s="41"/>
      <c r="CG154" s="41"/>
      <c r="CH154" s="41"/>
      <c r="CI154" s="41"/>
      <c r="CJ154" s="41"/>
      <c r="CK154" s="41"/>
      <c r="CL154" s="41"/>
      <c r="CM154" s="41"/>
      <c r="CN154" s="41"/>
      <c r="CO154" s="41"/>
      <c r="CP154" s="41"/>
      <c r="CQ154" s="41"/>
      <c r="CR154" s="41"/>
      <c r="CS154" s="41"/>
      <c r="CT154" s="41"/>
      <c r="CU154" s="41"/>
      <c r="CV154" s="41"/>
      <c r="CW154" s="41"/>
      <c r="CX154" s="41"/>
      <c r="CY154" s="41"/>
      <c r="CZ154" s="41"/>
      <c r="DA154" s="41"/>
      <c r="DB154" s="41"/>
      <c r="DC154" s="41"/>
      <c r="DD154" s="41"/>
      <c r="DE154" s="41"/>
      <c r="DF154" s="41"/>
      <c r="DG154" s="41"/>
      <c r="DH154" s="41"/>
      <c r="DI154" s="41"/>
      <c r="DJ154" s="41"/>
      <c r="DK154" s="41"/>
      <c r="DL154" s="41"/>
      <c r="DM154" s="41"/>
      <c r="DN154" s="41"/>
      <c r="DO154" s="41"/>
      <c r="DP154" s="41"/>
      <c r="DQ154" s="41"/>
      <c r="DR154" s="41"/>
      <c r="DS154" s="41"/>
      <c r="DT154" s="41"/>
      <c r="DU154" s="41"/>
      <c r="DV154" s="41"/>
      <c r="DW154" s="41"/>
      <c r="DX154" s="41"/>
      <c r="DY154" s="41"/>
      <c r="DZ154" s="41"/>
      <c r="EA154" s="41"/>
      <c r="EB154" s="41"/>
      <c r="EC154" s="41"/>
      <c r="ED154" s="41"/>
      <c r="EE154" s="41"/>
      <c r="EF154" s="41"/>
      <c r="EG154" s="41"/>
      <c r="EH154" s="41"/>
      <c r="EI154" s="41"/>
      <c r="EJ154" s="41"/>
      <c r="EK154" s="41"/>
      <c r="EL154" s="41"/>
      <c r="EM154" s="41"/>
      <c r="EN154" s="41"/>
      <c r="EO154" s="41"/>
      <c r="EP154" s="41"/>
      <c r="EQ154" s="41"/>
      <c r="ER154" s="41"/>
      <c r="ES154" s="41"/>
      <c r="ET154" s="41"/>
      <c r="EU154" s="41"/>
    </row>
    <row r="155" spans="1:151" s="47" customFormat="1" x14ac:dyDescent="0.55000000000000004">
      <c r="A155" s="66"/>
      <c r="B155" s="72" t="s">
        <v>512</v>
      </c>
      <c r="C155" s="98" t="s">
        <v>1213</v>
      </c>
      <c r="D155" s="66" t="s">
        <v>4350</v>
      </c>
      <c r="E155" s="103"/>
      <c r="F155" s="69"/>
      <c r="G155" s="69"/>
      <c r="H155" s="69" t="s">
        <v>2672</v>
      </c>
      <c r="I155" s="68" t="s">
        <v>1261</v>
      </c>
      <c r="J155" s="66" t="s">
        <v>748</v>
      </c>
      <c r="K155" s="89"/>
      <c r="L155" s="41"/>
      <c r="M155" s="41"/>
      <c r="N155" s="41"/>
      <c r="O155" s="41"/>
      <c r="P155" s="41"/>
      <c r="Q155" s="41"/>
      <c r="R155" s="41"/>
      <c r="S155" s="41"/>
      <c r="T155" s="41"/>
      <c r="U155" s="41"/>
      <c r="V155" s="41"/>
      <c r="W155" s="41"/>
      <c r="X155" s="41"/>
      <c r="Y155" s="41"/>
      <c r="Z155" s="41"/>
      <c r="AA155" s="41"/>
      <c r="AB155" s="41"/>
      <c r="AC155" s="41"/>
      <c r="AD155" s="41"/>
      <c r="AE155" s="41"/>
      <c r="AF155" s="41"/>
      <c r="AG155" s="41"/>
      <c r="AH155" s="41"/>
      <c r="AI155" s="41"/>
      <c r="AJ155" s="41"/>
      <c r="AK155" s="41"/>
      <c r="AL155" s="41"/>
      <c r="AM155" s="41"/>
      <c r="AN155" s="41"/>
      <c r="AO155" s="41"/>
      <c r="AP155" s="41"/>
      <c r="AQ155" s="41"/>
      <c r="AR155" s="41"/>
      <c r="AS155" s="41"/>
      <c r="AT155" s="41"/>
      <c r="AU155" s="41"/>
      <c r="AV155" s="41"/>
      <c r="AW155" s="41"/>
      <c r="AX155" s="41"/>
      <c r="AY155" s="41"/>
      <c r="AZ155" s="41"/>
      <c r="BA155" s="41"/>
      <c r="BB155" s="41"/>
      <c r="BC155" s="41"/>
      <c r="BD155" s="41"/>
      <c r="BE155" s="41"/>
      <c r="BF155" s="41"/>
      <c r="BG155" s="41"/>
      <c r="BH155" s="41"/>
      <c r="BI155" s="41"/>
      <c r="BJ155" s="41"/>
      <c r="BK155" s="41"/>
      <c r="BL155" s="41"/>
      <c r="BM155" s="41"/>
      <c r="BN155" s="41"/>
      <c r="BO155" s="41"/>
      <c r="BP155" s="41"/>
      <c r="BQ155" s="41"/>
      <c r="BR155" s="41"/>
      <c r="BS155" s="41"/>
      <c r="BT155" s="41"/>
      <c r="BU155" s="41"/>
      <c r="BV155" s="41"/>
      <c r="BW155" s="41"/>
      <c r="BX155" s="41"/>
      <c r="BY155" s="41"/>
      <c r="BZ155" s="41"/>
      <c r="CA155" s="41"/>
      <c r="CB155" s="41"/>
      <c r="CC155" s="41"/>
      <c r="CD155" s="41"/>
      <c r="CE155" s="41"/>
      <c r="CF155" s="41"/>
      <c r="CG155" s="41"/>
      <c r="CH155" s="41"/>
      <c r="CI155" s="41"/>
      <c r="CJ155" s="41"/>
      <c r="CK155" s="41"/>
      <c r="CL155" s="41"/>
      <c r="CM155" s="41"/>
      <c r="CN155" s="41"/>
      <c r="CO155" s="41"/>
      <c r="CP155" s="41"/>
      <c r="CQ155" s="41"/>
      <c r="CR155" s="41"/>
      <c r="CS155" s="41"/>
      <c r="CT155" s="41"/>
      <c r="CU155" s="41"/>
      <c r="CV155" s="41"/>
      <c r="CW155" s="41"/>
      <c r="CX155" s="41"/>
      <c r="CY155" s="41"/>
      <c r="CZ155" s="41"/>
      <c r="DA155" s="41"/>
      <c r="DB155" s="41"/>
      <c r="DC155" s="41"/>
      <c r="DD155" s="41"/>
      <c r="DE155" s="41"/>
      <c r="DF155" s="41"/>
      <c r="DG155" s="41"/>
      <c r="DH155" s="41"/>
      <c r="DI155" s="41"/>
      <c r="DJ155" s="41"/>
      <c r="DK155" s="41"/>
      <c r="DL155" s="41"/>
      <c r="DM155" s="41"/>
      <c r="DN155" s="41"/>
      <c r="DO155" s="41"/>
      <c r="DP155" s="41"/>
      <c r="DQ155" s="41"/>
      <c r="DR155" s="41"/>
      <c r="DS155" s="41"/>
      <c r="DT155" s="41"/>
      <c r="DU155" s="41"/>
      <c r="DV155" s="41"/>
      <c r="DW155" s="41"/>
      <c r="DX155" s="41"/>
      <c r="DY155" s="41"/>
      <c r="DZ155" s="41"/>
      <c r="EA155" s="41"/>
      <c r="EB155" s="41"/>
      <c r="EC155" s="41"/>
      <c r="ED155" s="41"/>
      <c r="EE155" s="41"/>
      <c r="EF155" s="41"/>
      <c r="EG155" s="41"/>
      <c r="EH155" s="41"/>
      <c r="EI155" s="41"/>
      <c r="EJ155" s="41"/>
      <c r="EK155" s="41"/>
      <c r="EL155" s="41"/>
      <c r="EM155" s="41"/>
      <c r="EN155" s="41"/>
      <c r="EO155" s="41"/>
      <c r="EP155" s="41"/>
      <c r="EQ155" s="41"/>
      <c r="ER155" s="41"/>
      <c r="ES155" s="41"/>
      <c r="ET155" s="41"/>
      <c r="EU155" s="41"/>
    </row>
    <row r="156" spans="1:151" s="47" customFormat="1" x14ac:dyDescent="0.55000000000000004">
      <c r="A156" s="66"/>
      <c r="B156" s="67"/>
      <c r="C156" s="105"/>
      <c r="D156" s="66" t="s">
        <v>4351</v>
      </c>
      <c r="E156" s="69"/>
      <c r="F156" s="69"/>
      <c r="G156" s="69"/>
      <c r="H156" s="103"/>
      <c r="I156" s="98"/>
      <c r="J156" s="82" t="s">
        <v>454</v>
      </c>
      <c r="K156" s="89"/>
      <c r="L156" s="41"/>
      <c r="M156" s="41"/>
      <c r="N156" s="41"/>
      <c r="O156" s="41"/>
      <c r="P156" s="41"/>
      <c r="Q156" s="41"/>
      <c r="R156" s="41"/>
      <c r="S156" s="41"/>
      <c r="T156" s="41"/>
      <c r="U156" s="41"/>
      <c r="V156" s="41"/>
      <c r="W156" s="41"/>
      <c r="X156" s="41"/>
      <c r="Y156" s="41"/>
      <c r="Z156" s="41"/>
      <c r="AA156" s="41"/>
      <c r="AB156" s="41"/>
      <c r="AC156" s="41"/>
      <c r="AD156" s="41"/>
      <c r="AE156" s="41"/>
      <c r="AF156" s="41"/>
      <c r="AG156" s="41"/>
      <c r="AH156" s="41"/>
      <c r="AI156" s="41"/>
      <c r="AJ156" s="41"/>
      <c r="AK156" s="41"/>
      <c r="AL156" s="41"/>
      <c r="AM156" s="41"/>
      <c r="AN156" s="41"/>
      <c r="AO156" s="41"/>
      <c r="AP156" s="41"/>
      <c r="AQ156" s="41"/>
      <c r="AR156" s="41"/>
      <c r="AS156" s="41"/>
      <c r="AT156" s="41"/>
      <c r="AU156" s="41"/>
      <c r="AV156" s="41"/>
      <c r="AW156" s="41"/>
      <c r="AX156" s="41"/>
      <c r="AY156" s="41"/>
      <c r="AZ156" s="41"/>
      <c r="BA156" s="41"/>
      <c r="BB156" s="41"/>
      <c r="BC156" s="41"/>
      <c r="BD156" s="41"/>
      <c r="BE156" s="41"/>
      <c r="BF156" s="41"/>
      <c r="BG156" s="41"/>
      <c r="BH156" s="41"/>
      <c r="BI156" s="41"/>
      <c r="BJ156" s="41"/>
      <c r="BK156" s="41"/>
      <c r="BL156" s="41"/>
      <c r="BM156" s="41"/>
      <c r="BN156" s="41"/>
      <c r="BO156" s="41"/>
      <c r="BP156" s="41"/>
      <c r="BQ156" s="41"/>
      <c r="BR156" s="41"/>
      <c r="BS156" s="41"/>
      <c r="BT156" s="41"/>
      <c r="BU156" s="41"/>
      <c r="BV156" s="41"/>
      <c r="BW156" s="41"/>
      <c r="BX156" s="41"/>
      <c r="BY156" s="41"/>
      <c r="BZ156" s="41"/>
      <c r="CA156" s="41"/>
      <c r="CB156" s="41"/>
      <c r="CC156" s="41"/>
      <c r="CD156" s="41"/>
      <c r="CE156" s="41"/>
      <c r="CF156" s="41"/>
      <c r="CG156" s="41"/>
      <c r="CH156" s="41"/>
      <c r="CI156" s="41"/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1"/>
      <c r="DH156" s="41"/>
      <c r="DI156" s="41"/>
      <c r="DJ156" s="41"/>
      <c r="DK156" s="41"/>
      <c r="DL156" s="41"/>
      <c r="DM156" s="41"/>
      <c r="DN156" s="41"/>
      <c r="DO156" s="41"/>
      <c r="DP156" s="41"/>
      <c r="DQ156" s="41"/>
      <c r="DR156" s="41"/>
      <c r="DS156" s="41"/>
      <c r="DT156" s="41"/>
      <c r="DU156" s="41"/>
      <c r="DV156" s="41"/>
      <c r="DW156" s="41"/>
      <c r="DX156" s="41"/>
      <c r="DY156" s="41"/>
      <c r="DZ156" s="41"/>
      <c r="EA156" s="41"/>
      <c r="EB156" s="41"/>
      <c r="EC156" s="41"/>
      <c r="ED156" s="41"/>
      <c r="EE156" s="41"/>
      <c r="EF156" s="41"/>
      <c r="EG156" s="41"/>
      <c r="EH156" s="41"/>
      <c r="EI156" s="41"/>
      <c r="EJ156" s="41"/>
      <c r="EK156" s="41"/>
      <c r="EL156" s="41"/>
      <c r="EM156" s="41"/>
      <c r="EN156" s="41"/>
      <c r="EO156" s="41"/>
      <c r="EP156" s="41"/>
      <c r="EQ156" s="41"/>
      <c r="ER156" s="41"/>
      <c r="ES156" s="41"/>
      <c r="ET156" s="41"/>
      <c r="EU156" s="41"/>
    </row>
    <row r="157" spans="1:151" s="47" customFormat="1" x14ac:dyDescent="0.55000000000000004">
      <c r="A157" s="66"/>
      <c r="B157" s="67"/>
      <c r="C157" s="67"/>
      <c r="D157" s="66" t="s">
        <v>4352</v>
      </c>
      <c r="E157" s="69"/>
      <c r="F157" s="69"/>
      <c r="G157" s="69"/>
      <c r="H157" s="103"/>
      <c r="I157" s="98"/>
      <c r="J157" s="66"/>
      <c r="K157" s="89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  <c r="AM157" s="41"/>
      <c r="AN157" s="41"/>
      <c r="AO157" s="41"/>
      <c r="AP157" s="41"/>
      <c r="AQ157" s="41"/>
      <c r="AR157" s="41"/>
      <c r="AS157" s="41"/>
      <c r="AT157" s="41"/>
      <c r="AU157" s="41"/>
      <c r="AV157" s="41"/>
      <c r="AW157" s="41"/>
      <c r="AX157" s="41"/>
      <c r="AY157" s="41"/>
      <c r="AZ157" s="41"/>
      <c r="BA157" s="41"/>
      <c r="BB157" s="41"/>
      <c r="BC157" s="41"/>
      <c r="BD157" s="41"/>
      <c r="BE157" s="41"/>
      <c r="BF157" s="41"/>
      <c r="BG157" s="41"/>
      <c r="BH157" s="41"/>
      <c r="BI157" s="41"/>
      <c r="BJ157" s="41"/>
      <c r="BK157" s="41"/>
      <c r="BL157" s="41"/>
      <c r="BM157" s="41"/>
      <c r="BN157" s="41"/>
      <c r="BO157" s="41"/>
      <c r="BP157" s="41"/>
      <c r="BQ157" s="41"/>
      <c r="BR157" s="41"/>
      <c r="BS157" s="41"/>
      <c r="BT157" s="41"/>
      <c r="BU157" s="41"/>
      <c r="BV157" s="41"/>
      <c r="BW157" s="41"/>
      <c r="BX157" s="41"/>
      <c r="BY157" s="41"/>
      <c r="BZ157" s="41"/>
      <c r="CA157" s="41"/>
      <c r="CB157" s="41"/>
      <c r="CC157" s="41"/>
      <c r="CD157" s="41"/>
      <c r="CE157" s="41"/>
      <c r="CF157" s="41"/>
      <c r="CG157" s="41"/>
      <c r="CH157" s="41"/>
      <c r="CI157" s="41"/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1"/>
      <c r="DH157" s="41"/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1"/>
      <c r="EG157" s="41"/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</row>
    <row r="158" spans="1:151" s="47" customFormat="1" x14ac:dyDescent="0.55000000000000004">
      <c r="A158" s="66"/>
      <c r="B158" s="67"/>
      <c r="C158" s="105"/>
      <c r="D158" s="185" t="s">
        <v>4353</v>
      </c>
      <c r="E158" s="69"/>
      <c r="F158" s="69"/>
      <c r="G158" s="69"/>
      <c r="H158" s="103"/>
      <c r="I158" s="105"/>
      <c r="J158" s="66"/>
      <c r="K158" s="89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  <c r="AM158" s="41"/>
      <c r="AN158" s="41"/>
      <c r="AO158" s="41"/>
      <c r="AP158" s="41"/>
      <c r="AQ158" s="41"/>
      <c r="AR158" s="41"/>
      <c r="AS158" s="41"/>
      <c r="AT158" s="41"/>
      <c r="AU158" s="41"/>
      <c r="AV158" s="41"/>
      <c r="AW158" s="41"/>
      <c r="AX158" s="41"/>
      <c r="AY158" s="41"/>
      <c r="AZ158" s="41"/>
      <c r="BA158" s="41"/>
      <c r="BB158" s="41"/>
      <c r="BC158" s="41"/>
      <c r="BD158" s="41"/>
      <c r="BE158" s="41"/>
      <c r="BF158" s="41"/>
      <c r="BG158" s="41"/>
      <c r="BH158" s="41"/>
      <c r="BI158" s="41"/>
      <c r="BJ158" s="41"/>
      <c r="BK158" s="41"/>
      <c r="BL158" s="41"/>
      <c r="BM158" s="41"/>
      <c r="BN158" s="41"/>
      <c r="BO158" s="41"/>
      <c r="BP158" s="41"/>
      <c r="BQ158" s="41"/>
      <c r="BR158" s="41"/>
      <c r="BS158" s="41"/>
      <c r="BT158" s="41"/>
      <c r="BU158" s="41"/>
      <c r="BV158" s="41"/>
      <c r="BW158" s="41"/>
      <c r="BX158" s="41"/>
      <c r="BY158" s="41"/>
      <c r="BZ158" s="41"/>
      <c r="CA158" s="41"/>
      <c r="CB158" s="41"/>
      <c r="CC158" s="41"/>
      <c r="CD158" s="41"/>
      <c r="CE158" s="41"/>
      <c r="CF158" s="41"/>
      <c r="CG158" s="41"/>
      <c r="CH158" s="41"/>
      <c r="CI158" s="41"/>
      <c r="CJ158" s="41"/>
      <c r="CK158" s="41"/>
      <c r="CL158" s="41"/>
      <c r="CM158" s="41"/>
      <c r="CN158" s="41"/>
      <c r="CO158" s="41"/>
      <c r="CP158" s="41"/>
      <c r="CQ158" s="41"/>
      <c r="CR158" s="41"/>
      <c r="CS158" s="41"/>
      <c r="CT158" s="41"/>
      <c r="CU158" s="41"/>
      <c r="CV158" s="41"/>
      <c r="CW158" s="41"/>
      <c r="CX158" s="41"/>
      <c r="CY158" s="41"/>
      <c r="CZ158" s="41"/>
      <c r="DA158" s="41"/>
      <c r="DB158" s="41"/>
      <c r="DC158" s="41"/>
      <c r="DD158" s="41"/>
      <c r="DE158" s="41"/>
      <c r="DF158" s="41"/>
      <c r="DG158" s="41"/>
      <c r="DH158" s="41"/>
      <c r="DI158" s="41"/>
      <c r="DJ158" s="41"/>
      <c r="DK158" s="41"/>
      <c r="DL158" s="41"/>
      <c r="DM158" s="41"/>
      <c r="DN158" s="41"/>
      <c r="DO158" s="41"/>
      <c r="DP158" s="41"/>
      <c r="DQ158" s="41"/>
      <c r="DR158" s="41"/>
      <c r="DS158" s="41"/>
      <c r="DT158" s="41"/>
      <c r="DU158" s="41"/>
      <c r="DV158" s="41"/>
      <c r="DW158" s="41"/>
      <c r="DX158" s="41"/>
      <c r="DY158" s="41"/>
      <c r="DZ158" s="41"/>
      <c r="EA158" s="41"/>
      <c r="EB158" s="41"/>
      <c r="EC158" s="41"/>
      <c r="ED158" s="41"/>
      <c r="EE158" s="41"/>
      <c r="EF158" s="41"/>
      <c r="EG158" s="41"/>
      <c r="EH158" s="41"/>
      <c r="EI158" s="41"/>
      <c r="EJ158" s="41"/>
      <c r="EK158" s="41"/>
      <c r="EL158" s="41"/>
      <c r="EM158" s="41"/>
      <c r="EN158" s="41"/>
      <c r="EO158" s="41"/>
      <c r="EP158" s="41"/>
      <c r="EQ158" s="41"/>
      <c r="ER158" s="41"/>
      <c r="ES158" s="41"/>
      <c r="ET158" s="41"/>
      <c r="EU158" s="41"/>
    </row>
    <row r="159" spans="1:151" s="47" customFormat="1" x14ac:dyDescent="0.55000000000000004">
      <c r="A159" s="66"/>
      <c r="B159" s="67"/>
      <c r="C159" s="71"/>
      <c r="D159" s="66" t="s">
        <v>4354</v>
      </c>
      <c r="E159" s="69"/>
      <c r="F159" s="69"/>
      <c r="G159" s="69"/>
      <c r="H159" s="69"/>
      <c r="I159" s="71"/>
      <c r="J159" s="66"/>
      <c r="K159" s="89"/>
      <c r="L159" s="41"/>
      <c r="M159" s="41"/>
      <c r="N159" s="41"/>
      <c r="O159" s="41"/>
      <c r="P159" s="41"/>
      <c r="Q159" s="41"/>
      <c r="R159" s="41"/>
      <c r="S159" s="41"/>
      <c r="T159" s="41"/>
      <c r="U159" s="41"/>
      <c r="V159" s="41"/>
      <c r="W159" s="41"/>
      <c r="X159" s="41"/>
      <c r="Y159" s="41"/>
      <c r="Z159" s="41"/>
      <c r="AA159" s="41"/>
      <c r="AB159" s="41"/>
      <c r="AC159" s="41"/>
      <c r="AD159" s="41"/>
      <c r="AE159" s="41"/>
      <c r="AF159" s="41"/>
      <c r="AG159" s="41"/>
      <c r="AH159" s="41"/>
      <c r="AI159" s="41"/>
      <c r="AJ159" s="41"/>
      <c r="AK159" s="41"/>
      <c r="AL159" s="41"/>
      <c r="AM159" s="41"/>
      <c r="AN159" s="41"/>
      <c r="AO159" s="41"/>
      <c r="AP159" s="41"/>
      <c r="AQ159" s="41"/>
      <c r="AR159" s="41"/>
      <c r="AS159" s="41"/>
      <c r="AT159" s="41"/>
      <c r="AU159" s="41"/>
      <c r="AV159" s="41"/>
      <c r="AW159" s="41"/>
      <c r="AX159" s="41"/>
      <c r="AY159" s="41"/>
      <c r="AZ159" s="41"/>
      <c r="BA159" s="41"/>
      <c r="BB159" s="41"/>
      <c r="BC159" s="41"/>
      <c r="BD159" s="41"/>
      <c r="BE159" s="41"/>
      <c r="BF159" s="41"/>
      <c r="BG159" s="41"/>
      <c r="BH159" s="41"/>
      <c r="BI159" s="41"/>
      <c r="BJ159" s="41"/>
      <c r="BK159" s="41"/>
      <c r="BL159" s="41"/>
      <c r="BM159" s="41"/>
      <c r="BN159" s="41"/>
      <c r="BO159" s="41"/>
      <c r="BP159" s="41"/>
      <c r="BQ159" s="41"/>
      <c r="BR159" s="41"/>
      <c r="BS159" s="41"/>
      <c r="BT159" s="41"/>
      <c r="BU159" s="41"/>
      <c r="BV159" s="41"/>
      <c r="BW159" s="41"/>
      <c r="BX159" s="41"/>
      <c r="BY159" s="41"/>
      <c r="BZ159" s="41"/>
      <c r="CA159" s="41"/>
      <c r="CB159" s="41"/>
      <c r="CC159" s="41"/>
      <c r="CD159" s="41"/>
      <c r="CE159" s="41"/>
      <c r="CF159" s="41"/>
      <c r="CG159" s="41"/>
      <c r="CH159" s="41"/>
      <c r="CI159" s="41"/>
      <c r="CJ159" s="41"/>
      <c r="CK159" s="41"/>
      <c r="CL159" s="41"/>
      <c r="CM159" s="41"/>
      <c r="CN159" s="41"/>
      <c r="CO159" s="41"/>
      <c r="CP159" s="41"/>
      <c r="CQ159" s="41"/>
      <c r="CR159" s="41"/>
      <c r="CS159" s="41"/>
      <c r="CT159" s="41"/>
      <c r="CU159" s="41"/>
      <c r="CV159" s="41"/>
      <c r="CW159" s="41"/>
      <c r="CX159" s="41"/>
      <c r="CY159" s="41"/>
      <c r="CZ159" s="41"/>
      <c r="DA159" s="41"/>
      <c r="DB159" s="41"/>
      <c r="DC159" s="41"/>
      <c r="DD159" s="41"/>
      <c r="DE159" s="41"/>
      <c r="DF159" s="41"/>
      <c r="DG159" s="41"/>
      <c r="DH159" s="41"/>
      <c r="DI159" s="41"/>
      <c r="DJ159" s="41"/>
      <c r="DK159" s="41"/>
      <c r="DL159" s="41"/>
      <c r="DM159" s="41"/>
      <c r="DN159" s="41"/>
      <c r="DO159" s="41"/>
      <c r="DP159" s="41"/>
      <c r="DQ159" s="41"/>
      <c r="DR159" s="41"/>
      <c r="DS159" s="41"/>
      <c r="DT159" s="41"/>
      <c r="DU159" s="41"/>
      <c r="DV159" s="41"/>
      <c r="DW159" s="41"/>
      <c r="DX159" s="41"/>
      <c r="DY159" s="41"/>
      <c r="DZ159" s="41"/>
      <c r="EA159" s="41"/>
      <c r="EB159" s="41"/>
      <c r="EC159" s="41"/>
      <c r="ED159" s="41"/>
      <c r="EE159" s="41"/>
      <c r="EF159" s="41"/>
      <c r="EG159" s="41"/>
      <c r="EH159" s="41"/>
      <c r="EI159" s="41"/>
      <c r="EJ159" s="41"/>
      <c r="EK159" s="41"/>
      <c r="EL159" s="41"/>
      <c r="EM159" s="41"/>
      <c r="EN159" s="41"/>
      <c r="EO159" s="41"/>
      <c r="EP159" s="41"/>
      <c r="EQ159" s="41"/>
      <c r="ER159" s="41"/>
      <c r="ES159" s="41"/>
      <c r="ET159" s="41"/>
      <c r="EU159" s="41"/>
    </row>
    <row r="160" spans="1:151" s="47" customFormat="1" x14ac:dyDescent="0.55000000000000004">
      <c r="A160" s="66"/>
      <c r="B160" s="67"/>
      <c r="C160" s="67"/>
      <c r="D160" s="68"/>
      <c r="E160" s="69"/>
      <c r="F160" s="69"/>
      <c r="G160" s="69"/>
      <c r="H160" s="69"/>
      <c r="I160" s="69"/>
      <c r="J160" s="66"/>
      <c r="K160" s="89"/>
      <c r="L160" s="41"/>
      <c r="M160" s="41"/>
      <c r="N160" s="41"/>
      <c r="O160" s="41"/>
      <c r="P160" s="41"/>
      <c r="Q160" s="41"/>
      <c r="R160" s="41"/>
      <c r="S160" s="41"/>
      <c r="T160" s="41"/>
      <c r="U160" s="41"/>
      <c r="V160" s="41"/>
      <c r="W160" s="41"/>
      <c r="X160" s="41"/>
      <c r="Y160" s="41"/>
      <c r="Z160" s="41"/>
      <c r="AA160" s="41"/>
      <c r="AB160" s="41"/>
      <c r="AC160" s="41"/>
      <c r="AD160" s="41"/>
      <c r="AE160" s="41"/>
      <c r="AF160" s="41"/>
      <c r="AG160" s="41"/>
      <c r="AH160" s="41"/>
      <c r="AI160" s="41"/>
      <c r="AJ160" s="41"/>
      <c r="AK160" s="41"/>
      <c r="AL160" s="41"/>
      <c r="AM160" s="41"/>
      <c r="AN160" s="41"/>
      <c r="AO160" s="41"/>
      <c r="AP160" s="41"/>
      <c r="AQ160" s="41"/>
      <c r="AR160" s="41"/>
      <c r="AS160" s="41"/>
      <c r="AT160" s="41"/>
      <c r="AU160" s="41"/>
      <c r="AV160" s="41"/>
      <c r="AW160" s="41"/>
      <c r="AX160" s="41"/>
      <c r="AY160" s="41"/>
      <c r="AZ160" s="41"/>
      <c r="BA160" s="41"/>
      <c r="BB160" s="41"/>
      <c r="BC160" s="41"/>
      <c r="BD160" s="41"/>
      <c r="BE160" s="41"/>
      <c r="BF160" s="41"/>
      <c r="BG160" s="41"/>
      <c r="BH160" s="41"/>
      <c r="BI160" s="41"/>
      <c r="BJ160" s="41"/>
      <c r="BK160" s="41"/>
      <c r="BL160" s="41"/>
      <c r="BM160" s="41"/>
      <c r="BN160" s="41"/>
      <c r="BO160" s="41"/>
      <c r="BP160" s="41"/>
      <c r="BQ160" s="41"/>
      <c r="BR160" s="41"/>
      <c r="BS160" s="41"/>
      <c r="BT160" s="41"/>
      <c r="BU160" s="41"/>
      <c r="BV160" s="41"/>
      <c r="BW160" s="41"/>
      <c r="BX160" s="41"/>
      <c r="BY160" s="41"/>
      <c r="BZ160" s="41"/>
      <c r="CA160" s="41"/>
      <c r="CB160" s="41"/>
      <c r="CC160" s="41"/>
      <c r="CD160" s="41"/>
      <c r="CE160" s="41"/>
      <c r="CF160" s="41"/>
      <c r="CG160" s="41"/>
      <c r="CH160" s="41"/>
      <c r="CI160" s="41"/>
      <c r="CJ160" s="41"/>
      <c r="CK160" s="41"/>
      <c r="CL160" s="41"/>
      <c r="CM160" s="41"/>
      <c r="CN160" s="41"/>
      <c r="CO160" s="41"/>
      <c r="CP160" s="41"/>
      <c r="CQ160" s="41"/>
      <c r="CR160" s="41"/>
      <c r="CS160" s="41"/>
      <c r="CT160" s="41"/>
      <c r="CU160" s="41"/>
      <c r="CV160" s="41"/>
      <c r="CW160" s="41"/>
      <c r="CX160" s="41"/>
      <c r="CY160" s="41"/>
      <c r="CZ160" s="41"/>
      <c r="DA160" s="41"/>
      <c r="DB160" s="41"/>
      <c r="DC160" s="41"/>
      <c r="DD160" s="41"/>
      <c r="DE160" s="41"/>
      <c r="DF160" s="41"/>
      <c r="DG160" s="41"/>
      <c r="DH160" s="41"/>
      <c r="DI160" s="41"/>
      <c r="DJ160" s="41"/>
      <c r="DK160" s="41"/>
      <c r="DL160" s="41"/>
      <c r="DM160" s="41"/>
      <c r="DN160" s="41"/>
      <c r="DO160" s="41"/>
      <c r="DP160" s="41"/>
      <c r="DQ160" s="41"/>
      <c r="DR160" s="41"/>
      <c r="DS160" s="41"/>
      <c r="DT160" s="41"/>
      <c r="DU160" s="41"/>
      <c r="DV160" s="41"/>
      <c r="DW160" s="41"/>
      <c r="DX160" s="41"/>
      <c r="DY160" s="41"/>
      <c r="DZ160" s="41"/>
      <c r="EA160" s="41"/>
      <c r="EB160" s="41"/>
      <c r="EC160" s="41"/>
      <c r="ED160" s="41"/>
      <c r="EE160" s="41"/>
      <c r="EF160" s="41"/>
      <c r="EG160" s="41"/>
      <c r="EH160" s="41"/>
      <c r="EI160" s="41"/>
      <c r="EJ160" s="41"/>
      <c r="EK160" s="41"/>
      <c r="EL160" s="41"/>
      <c r="EM160" s="41"/>
      <c r="EN160" s="41"/>
      <c r="EO160" s="41"/>
      <c r="EP160" s="41"/>
      <c r="EQ160" s="41"/>
      <c r="ER160" s="41"/>
      <c r="ES160" s="41"/>
      <c r="ET160" s="41"/>
      <c r="EU160" s="41"/>
    </row>
    <row r="161" spans="1:151" s="47" customFormat="1" x14ac:dyDescent="0.55000000000000004">
      <c r="A161" s="66">
        <v>16</v>
      </c>
      <c r="B161" s="72" t="s">
        <v>4042</v>
      </c>
      <c r="C161" s="72" t="s">
        <v>4043</v>
      </c>
      <c r="D161" s="111" t="s">
        <v>4042</v>
      </c>
      <c r="E161" s="69" t="s">
        <v>936</v>
      </c>
      <c r="F161" s="69" t="s">
        <v>936</v>
      </c>
      <c r="G161" s="69">
        <v>2200000</v>
      </c>
      <c r="H161" s="69" t="s">
        <v>4059</v>
      </c>
      <c r="I161" s="98" t="s">
        <v>324</v>
      </c>
      <c r="J161" s="66" t="s">
        <v>453</v>
      </c>
      <c r="K161" s="89"/>
      <c r="L161" s="41"/>
      <c r="M161" s="41"/>
      <c r="N161" s="41"/>
      <c r="O161" s="41"/>
      <c r="P161" s="41"/>
      <c r="Q161" s="41"/>
      <c r="R161" s="41"/>
      <c r="S161" s="41"/>
      <c r="T161" s="41"/>
      <c r="U161" s="41"/>
      <c r="V161" s="41"/>
      <c r="W161" s="41"/>
      <c r="X161" s="41"/>
      <c r="Y161" s="41"/>
      <c r="Z161" s="41"/>
      <c r="AA161" s="41"/>
      <c r="AB161" s="41"/>
      <c r="AC161" s="41"/>
      <c r="AD161" s="41"/>
      <c r="AE161" s="41"/>
      <c r="AF161" s="41"/>
      <c r="AG161" s="41"/>
      <c r="AH161" s="41"/>
      <c r="AI161" s="41"/>
      <c r="AJ161" s="41"/>
      <c r="AK161" s="41"/>
      <c r="AL161" s="41"/>
      <c r="AM161" s="41"/>
      <c r="AN161" s="41"/>
      <c r="AO161" s="41"/>
      <c r="AP161" s="41"/>
      <c r="AQ161" s="41"/>
      <c r="AR161" s="41"/>
      <c r="AS161" s="41"/>
      <c r="AT161" s="41"/>
      <c r="AU161" s="41"/>
      <c r="AV161" s="41"/>
      <c r="AW161" s="41"/>
      <c r="AX161" s="41"/>
      <c r="AY161" s="41"/>
      <c r="AZ161" s="41"/>
      <c r="BA161" s="41"/>
      <c r="BB161" s="41"/>
      <c r="BC161" s="41"/>
      <c r="BD161" s="41"/>
      <c r="BE161" s="41"/>
      <c r="BF161" s="41"/>
      <c r="BG161" s="41"/>
      <c r="BH161" s="41"/>
      <c r="BI161" s="41"/>
      <c r="BJ161" s="41"/>
      <c r="BK161" s="41"/>
      <c r="BL161" s="41"/>
      <c r="BM161" s="41"/>
      <c r="BN161" s="41"/>
      <c r="BO161" s="41"/>
      <c r="BP161" s="41"/>
      <c r="BQ161" s="41"/>
      <c r="BR161" s="41"/>
      <c r="BS161" s="41"/>
      <c r="BT161" s="41"/>
      <c r="BU161" s="41"/>
      <c r="BV161" s="41"/>
      <c r="BW161" s="41"/>
      <c r="BX161" s="41"/>
      <c r="BY161" s="41"/>
      <c r="BZ161" s="41"/>
      <c r="CA161" s="41"/>
      <c r="CB161" s="41"/>
      <c r="CC161" s="41"/>
      <c r="CD161" s="41"/>
      <c r="CE161" s="41"/>
      <c r="CF161" s="41"/>
      <c r="CG161" s="41"/>
      <c r="CH161" s="41"/>
      <c r="CI161" s="41"/>
      <c r="CJ161" s="41"/>
      <c r="CK161" s="41"/>
      <c r="CL161" s="41"/>
      <c r="CM161" s="41"/>
      <c r="CN161" s="41"/>
      <c r="CO161" s="41"/>
      <c r="CP161" s="41"/>
      <c r="CQ161" s="41"/>
      <c r="CR161" s="41"/>
      <c r="CS161" s="41"/>
      <c r="CT161" s="41"/>
      <c r="CU161" s="41"/>
      <c r="CV161" s="41"/>
      <c r="CW161" s="41"/>
      <c r="CX161" s="41"/>
      <c r="CY161" s="41"/>
      <c r="CZ161" s="41"/>
      <c r="DA161" s="41"/>
      <c r="DB161" s="41"/>
      <c r="DC161" s="41"/>
      <c r="DD161" s="41"/>
      <c r="DE161" s="41"/>
      <c r="DF161" s="41"/>
      <c r="DG161" s="41"/>
      <c r="DH161" s="41"/>
      <c r="DI161" s="41"/>
      <c r="DJ161" s="41"/>
      <c r="DK161" s="41"/>
      <c r="DL161" s="41"/>
      <c r="DM161" s="41"/>
      <c r="DN161" s="41"/>
      <c r="DO161" s="41"/>
      <c r="DP161" s="41"/>
      <c r="DQ161" s="41"/>
      <c r="DR161" s="41"/>
      <c r="DS161" s="41"/>
      <c r="DT161" s="41"/>
      <c r="DU161" s="41"/>
      <c r="DV161" s="41"/>
      <c r="DW161" s="41"/>
      <c r="DX161" s="41"/>
      <c r="DY161" s="41"/>
      <c r="DZ161" s="41"/>
      <c r="EA161" s="41"/>
      <c r="EB161" s="41"/>
      <c r="EC161" s="41"/>
      <c r="ED161" s="41"/>
      <c r="EE161" s="41"/>
      <c r="EF161" s="41"/>
      <c r="EG161" s="41"/>
      <c r="EH161" s="41"/>
      <c r="EI161" s="41"/>
      <c r="EJ161" s="41"/>
      <c r="EK161" s="41"/>
      <c r="EL161" s="41"/>
      <c r="EM161" s="41"/>
      <c r="EN161" s="41"/>
      <c r="EO161" s="41"/>
      <c r="EP161" s="41"/>
      <c r="EQ161" s="41"/>
      <c r="ER161" s="41"/>
      <c r="ES161" s="41"/>
      <c r="ET161" s="41"/>
      <c r="EU161" s="41"/>
    </row>
    <row r="162" spans="1:151" s="47" customFormat="1" x14ac:dyDescent="0.55000000000000004">
      <c r="A162" s="66"/>
      <c r="B162" s="67" t="s">
        <v>463</v>
      </c>
      <c r="C162" s="72" t="s">
        <v>4016</v>
      </c>
      <c r="D162" s="66" t="s">
        <v>4045</v>
      </c>
      <c r="E162" s="69"/>
      <c r="F162" s="69"/>
      <c r="G162" s="69"/>
      <c r="H162" s="103" t="s">
        <v>1713</v>
      </c>
      <c r="I162" s="68" t="s">
        <v>325</v>
      </c>
      <c r="J162" s="82" t="s">
        <v>749</v>
      </c>
      <c r="K162" s="89"/>
      <c r="L162" s="41"/>
      <c r="M162" s="41"/>
      <c r="N162" s="41"/>
      <c r="O162" s="41"/>
      <c r="P162" s="41"/>
      <c r="Q162" s="41"/>
      <c r="R162" s="41"/>
      <c r="S162" s="41"/>
      <c r="T162" s="41"/>
      <c r="U162" s="41"/>
      <c r="V162" s="41"/>
      <c r="W162" s="41"/>
      <c r="X162" s="41"/>
      <c r="Y162" s="41"/>
      <c r="Z162" s="41"/>
      <c r="AA162" s="41"/>
      <c r="AB162" s="41"/>
      <c r="AC162" s="41"/>
      <c r="AD162" s="41"/>
      <c r="AE162" s="41"/>
      <c r="AF162" s="41"/>
      <c r="AG162" s="41"/>
      <c r="AH162" s="41"/>
      <c r="AI162" s="41"/>
      <c r="AJ162" s="41"/>
      <c r="AK162" s="41"/>
      <c r="AL162" s="41"/>
      <c r="AM162" s="41"/>
      <c r="AN162" s="41"/>
      <c r="AO162" s="41"/>
      <c r="AP162" s="41"/>
      <c r="AQ162" s="41"/>
      <c r="AR162" s="41"/>
      <c r="AS162" s="41"/>
      <c r="AT162" s="41"/>
      <c r="AU162" s="41"/>
      <c r="AV162" s="41"/>
      <c r="AW162" s="41"/>
      <c r="AX162" s="41"/>
      <c r="AY162" s="41"/>
      <c r="AZ162" s="41"/>
      <c r="BA162" s="41"/>
      <c r="BB162" s="41"/>
      <c r="BC162" s="41"/>
      <c r="BD162" s="41"/>
      <c r="BE162" s="41"/>
      <c r="BF162" s="41"/>
      <c r="BG162" s="41"/>
      <c r="BH162" s="41"/>
      <c r="BI162" s="41"/>
      <c r="BJ162" s="41"/>
      <c r="BK162" s="41"/>
      <c r="BL162" s="41"/>
      <c r="BM162" s="41"/>
      <c r="BN162" s="41"/>
      <c r="BO162" s="41"/>
      <c r="BP162" s="41"/>
      <c r="BQ162" s="41"/>
      <c r="BR162" s="41"/>
      <c r="BS162" s="41"/>
      <c r="BT162" s="41"/>
      <c r="BU162" s="41"/>
      <c r="BV162" s="41"/>
      <c r="BW162" s="41"/>
      <c r="BX162" s="41"/>
      <c r="BY162" s="41"/>
      <c r="BZ162" s="41"/>
      <c r="CA162" s="41"/>
      <c r="CB162" s="41"/>
      <c r="CC162" s="41"/>
      <c r="CD162" s="41"/>
      <c r="CE162" s="41"/>
      <c r="CF162" s="41"/>
      <c r="CG162" s="41"/>
      <c r="CH162" s="41"/>
      <c r="CI162" s="41"/>
      <c r="CJ162" s="41"/>
      <c r="CK162" s="41"/>
      <c r="CL162" s="41"/>
      <c r="CM162" s="41"/>
      <c r="CN162" s="41"/>
      <c r="CO162" s="41"/>
      <c r="CP162" s="41"/>
      <c r="CQ162" s="41"/>
      <c r="CR162" s="41"/>
      <c r="CS162" s="41"/>
      <c r="CT162" s="41"/>
      <c r="CU162" s="41"/>
      <c r="CV162" s="41"/>
      <c r="CW162" s="41"/>
      <c r="CX162" s="41"/>
      <c r="CY162" s="41"/>
      <c r="CZ162" s="41"/>
      <c r="DA162" s="41"/>
      <c r="DB162" s="41"/>
      <c r="DC162" s="41"/>
      <c r="DD162" s="41"/>
      <c r="DE162" s="41"/>
      <c r="DF162" s="41"/>
      <c r="DG162" s="41"/>
      <c r="DH162" s="41"/>
      <c r="DI162" s="41"/>
      <c r="DJ162" s="41"/>
      <c r="DK162" s="41"/>
      <c r="DL162" s="41"/>
      <c r="DM162" s="41"/>
      <c r="DN162" s="41"/>
      <c r="DO162" s="41"/>
      <c r="DP162" s="41"/>
      <c r="DQ162" s="41"/>
      <c r="DR162" s="41"/>
      <c r="DS162" s="41"/>
      <c r="DT162" s="41"/>
      <c r="DU162" s="41"/>
      <c r="DV162" s="41"/>
      <c r="DW162" s="41"/>
      <c r="DX162" s="41"/>
      <c r="DY162" s="41"/>
      <c r="DZ162" s="41"/>
      <c r="EA162" s="41"/>
      <c r="EB162" s="41"/>
      <c r="EC162" s="41"/>
      <c r="ED162" s="41"/>
      <c r="EE162" s="41"/>
      <c r="EF162" s="41"/>
      <c r="EG162" s="41"/>
      <c r="EH162" s="41"/>
      <c r="EI162" s="41"/>
      <c r="EJ162" s="41"/>
      <c r="EK162" s="41"/>
      <c r="EL162" s="41"/>
      <c r="EM162" s="41"/>
      <c r="EN162" s="41"/>
      <c r="EO162" s="41"/>
      <c r="EP162" s="41"/>
      <c r="EQ162" s="41"/>
      <c r="ER162" s="41"/>
      <c r="ES162" s="41"/>
      <c r="ET162" s="41"/>
      <c r="EU162" s="41"/>
    </row>
    <row r="163" spans="1:151" s="47" customFormat="1" x14ac:dyDescent="0.55000000000000004">
      <c r="A163" s="66"/>
      <c r="B163" s="67"/>
      <c r="C163" s="72" t="s">
        <v>4041</v>
      </c>
      <c r="D163" s="66" t="s">
        <v>4044</v>
      </c>
      <c r="E163" s="69"/>
      <c r="F163" s="69"/>
      <c r="G163" s="69"/>
      <c r="H163" s="69" t="s">
        <v>2637</v>
      </c>
      <c r="I163" s="128"/>
      <c r="J163" s="66" t="s">
        <v>748</v>
      </c>
      <c r="K163" s="89"/>
      <c r="L163" s="41"/>
      <c r="M163" s="41"/>
      <c r="N163" s="41"/>
      <c r="O163" s="41"/>
      <c r="P163" s="41"/>
      <c r="Q163" s="41"/>
      <c r="R163" s="41"/>
      <c r="S163" s="41"/>
      <c r="T163" s="41"/>
      <c r="U163" s="41"/>
      <c r="V163" s="41"/>
      <c r="W163" s="41"/>
      <c r="X163" s="41"/>
      <c r="Y163" s="41"/>
      <c r="Z163" s="41"/>
      <c r="AA163" s="41"/>
      <c r="AB163" s="41"/>
      <c r="AC163" s="41"/>
      <c r="AD163" s="41"/>
      <c r="AE163" s="41"/>
      <c r="AF163" s="41"/>
      <c r="AG163" s="41"/>
      <c r="AH163" s="41"/>
      <c r="AI163" s="41"/>
      <c r="AJ163" s="41"/>
      <c r="AK163" s="41"/>
      <c r="AL163" s="41"/>
      <c r="AM163" s="41"/>
      <c r="AN163" s="41"/>
      <c r="AO163" s="41"/>
      <c r="AP163" s="41"/>
      <c r="AQ163" s="41"/>
      <c r="AR163" s="41"/>
      <c r="AS163" s="41"/>
      <c r="AT163" s="41"/>
      <c r="AU163" s="41"/>
      <c r="AV163" s="41"/>
      <c r="AW163" s="41"/>
      <c r="AX163" s="41"/>
      <c r="AY163" s="41"/>
      <c r="AZ163" s="41"/>
      <c r="BA163" s="41"/>
      <c r="BB163" s="41"/>
      <c r="BC163" s="41"/>
      <c r="BD163" s="41"/>
      <c r="BE163" s="41"/>
      <c r="BF163" s="41"/>
      <c r="BG163" s="41"/>
      <c r="BH163" s="41"/>
      <c r="BI163" s="41"/>
      <c r="BJ163" s="41"/>
      <c r="BK163" s="41"/>
      <c r="BL163" s="41"/>
      <c r="BM163" s="41"/>
      <c r="BN163" s="41"/>
      <c r="BO163" s="41"/>
      <c r="BP163" s="41"/>
      <c r="BQ163" s="41"/>
      <c r="BR163" s="41"/>
      <c r="BS163" s="41"/>
      <c r="BT163" s="41"/>
      <c r="BU163" s="41"/>
      <c r="BV163" s="41"/>
      <c r="BW163" s="41"/>
      <c r="BX163" s="41"/>
      <c r="BY163" s="41"/>
      <c r="BZ163" s="41"/>
      <c r="CA163" s="41"/>
      <c r="CB163" s="41"/>
      <c r="CC163" s="41"/>
      <c r="CD163" s="41"/>
      <c r="CE163" s="41"/>
      <c r="CF163" s="41"/>
      <c r="CG163" s="41"/>
      <c r="CH163" s="41"/>
      <c r="CI163" s="41"/>
      <c r="CJ163" s="41"/>
      <c r="CK163" s="41"/>
      <c r="CL163" s="41"/>
      <c r="CM163" s="41"/>
      <c r="CN163" s="41"/>
      <c r="CO163" s="41"/>
      <c r="CP163" s="41"/>
      <c r="CQ163" s="41"/>
      <c r="CR163" s="41"/>
      <c r="CS163" s="41"/>
      <c r="CT163" s="41"/>
      <c r="CU163" s="41"/>
      <c r="CV163" s="41"/>
      <c r="CW163" s="41"/>
      <c r="CX163" s="41"/>
      <c r="CY163" s="41"/>
      <c r="CZ163" s="41"/>
      <c r="DA163" s="41"/>
      <c r="DB163" s="41"/>
      <c r="DC163" s="41"/>
      <c r="DD163" s="41"/>
      <c r="DE163" s="41"/>
      <c r="DF163" s="41"/>
      <c r="DG163" s="41"/>
      <c r="DH163" s="41"/>
      <c r="DI163" s="41"/>
      <c r="DJ163" s="41"/>
      <c r="DK163" s="41"/>
      <c r="DL163" s="41"/>
      <c r="DM163" s="41"/>
      <c r="DN163" s="41"/>
      <c r="DO163" s="41"/>
      <c r="DP163" s="41"/>
      <c r="DQ163" s="41"/>
      <c r="DR163" s="41"/>
      <c r="DS163" s="41"/>
      <c r="DT163" s="41"/>
      <c r="DU163" s="41"/>
      <c r="DV163" s="41"/>
      <c r="DW163" s="41"/>
      <c r="DX163" s="41"/>
      <c r="DY163" s="41"/>
      <c r="DZ163" s="41"/>
      <c r="EA163" s="41"/>
      <c r="EB163" s="41"/>
      <c r="EC163" s="41"/>
      <c r="ED163" s="41"/>
      <c r="EE163" s="41"/>
      <c r="EF163" s="41"/>
      <c r="EG163" s="41"/>
      <c r="EH163" s="41"/>
      <c r="EI163" s="41"/>
      <c r="EJ163" s="41"/>
      <c r="EK163" s="41"/>
      <c r="EL163" s="41"/>
      <c r="EM163" s="41"/>
      <c r="EN163" s="41"/>
      <c r="EO163" s="41"/>
      <c r="EP163" s="41"/>
      <c r="EQ163" s="41"/>
      <c r="ER163" s="41"/>
      <c r="ES163" s="41"/>
      <c r="ET163" s="41"/>
      <c r="EU163" s="41"/>
    </row>
    <row r="164" spans="1:151" s="47" customFormat="1" x14ac:dyDescent="0.55000000000000004">
      <c r="A164" s="66"/>
      <c r="B164" s="67"/>
      <c r="C164" s="71"/>
      <c r="D164" s="68" t="s">
        <v>4356</v>
      </c>
      <c r="E164" s="69"/>
      <c r="F164" s="69"/>
      <c r="G164" s="69"/>
      <c r="H164" s="69"/>
      <c r="I164" s="71"/>
      <c r="J164" s="82" t="s">
        <v>454</v>
      </c>
      <c r="K164" s="89"/>
      <c r="L164" s="41"/>
      <c r="M164" s="41"/>
      <c r="N164" s="41"/>
      <c r="O164" s="41"/>
      <c r="P164" s="41"/>
      <c r="Q164" s="41"/>
      <c r="R164" s="41"/>
      <c r="S164" s="41"/>
      <c r="T164" s="41"/>
      <c r="U164" s="41"/>
      <c r="V164" s="41"/>
      <c r="W164" s="41"/>
      <c r="X164" s="41"/>
      <c r="Y164" s="41"/>
      <c r="Z164" s="41"/>
      <c r="AA164" s="41"/>
      <c r="AB164" s="41"/>
      <c r="AC164" s="41"/>
      <c r="AD164" s="41"/>
      <c r="AE164" s="41"/>
      <c r="AF164" s="41"/>
      <c r="AG164" s="41"/>
      <c r="AH164" s="41"/>
      <c r="AI164" s="41"/>
      <c r="AJ164" s="41"/>
      <c r="AK164" s="41"/>
      <c r="AL164" s="41"/>
      <c r="AM164" s="41"/>
      <c r="AN164" s="41"/>
      <c r="AO164" s="41"/>
      <c r="AP164" s="41"/>
      <c r="AQ164" s="41"/>
      <c r="AR164" s="41"/>
      <c r="AS164" s="41"/>
      <c r="AT164" s="41"/>
      <c r="AU164" s="41"/>
      <c r="AV164" s="41"/>
      <c r="AW164" s="41"/>
      <c r="AX164" s="41"/>
      <c r="AY164" s="41"/>
      <c r="AZ164" s="41"/>
      <c r="BA164" s="41"/>
      <c r="BB164" s="41"/>
      <c r="BC164" s="41"/>
      <c r="BD164" s="41"/>
      <c r="BE164" s="41"/>
      <c r="BF164" s="41"/>
      <c r="BG164" s="41"/>
      <c r="BH164" s="41"/>
      <c r="BI164" s="41"/>
      <c r="BJ164" s="41"/>
      <c r="BK164" s="41"/>
      <c r="BL164" s="41"/>
      <c r="BM164" s="41"/>
      <c r="BN164" s="41"/>
      <c r="BO164" s="41"/>
      <c r="BP164" s="41"/>
      <c r="BQ164" s="41"/>
      <c r="BR164" s="41"/>
      <c r="BS164" s="41"/>
      <c r="BT164" s="41"/>
      <c r="BU164" s="41"/>
      <c r="BV164" s="41"/>
      <c r="BW164" s="41"/>
      <c r="BX164" s="41"/>
      <c r="BY164" s="41"/>
      <c r="BZ164" s="41"/>
      <c r="CA164" s="41"/>
      <c r="CB164" s="41"/>
      <c r="CC164" s="41"/>
      <c r="CD164" s="41"/>
      <c r="CE164" s="41"/>
      <c r="CF164" s="41"/>
      <c r="CG164" s="41"/>
      <c r="CH164" s="41"/>
      <c r="CI164" s="41"/>
      <c r="CJ164" s="41"/>
      <c r="CK164" s="41"/>
      <c r="CL164" s="41"/>
      <c r="CM164" s="41"/>
      <c r="CN164" s="41"/>
      <c r="CO164" s="41"/>
      <c r="CP164" s="41"/>
      <c r="CQ164" s="41"/>
      <c r="CR164" s="41"/>
      <c r="CS164" s="41"/>
      <c r="CT164" s="41"/>
      <c r="CU164" s="41"/>
      <c r="CV164" s="41"/>
      <c r="CW164" s="41"/>
      <c r="CX164" s="41"/>
      <c r="CY164" s="41"/>
      <c r="CZ164" s="41"/>
      <c r="DA164" s="41"/>
      <c r="DB164" s="41"/>
      <c r="DC164" s="41"/>
      <c r="DD164" s="41"/>
      <c r="DE164" s="41"/>
      <c r="DF164" s="41"/>
      <c r="DG164" s="41"/>
      <c r="DH164" s="41"/>
      <c r="DI164" s="41"/>
      <c r="DJ164" s="41"/>
      <c r="DK164" s="41"/>
      <c r="DL164" s="41"/>
      <c r="DM164" s="41"/>
      <c r="DN164" s="41"/>
      <c r="DO164" s="41"/>
      <c r="DP164" s="41"/>
      <c r="DQ164" s="41"/>
      <c r="DR164" s="41"/>
      <c r="DS164" s="41"/>
      <c r="DT164" s="41"/>
      <c r="DU164" s="41"/>
      <c r="DV164" s="41"/>
      <c r="DW164" s="41"/>
      <c r="DX164" s="41"/>
      <c r="DY164" s="41"/>
      <c r="DZ164" s="41"/>
      <c r="EA164" s="41"/>
      <c r="EB164" s="41"/>
      <c r="EC164" s="41"/>
      <c r="ED164" s="41"/>
      <c r="EE164" s="41"/>
      <c r="EF164" s="41"/>
      <c r="EG164" s="41"/>
      <c r="EH164" s="41"/>
      <c r="EI164" s="41"/>
      <c r="EJ164" s="41"/>
      <c r="EK164" s="41"/>
      <c r="EL164" s="41"/>
      <c r="EM164" s="41"/>
      <c r="EN164" s="41"/>
      <c r="EO164" s="41"/>
      <c r="EP164" s="41"/>
      <c r="EQ164" s="41"/>
      <c r="ER164" s="41"/>
      <c r="ES164" s="41"/>
      <c r="ET164" s="41"/>
      <c r="EU164" s="41"/>
    </row>
    <row r="165" spans="1:151" s="47" customFormat="1" x14ac:dyDescent="0.55000000000000004">
      <c r="A165" s="66"/>
      <c r="B165" s="67"/>
      <c r="C165" s="71"/>
      <c r="D165" s="68" t="s">
        <v>4357</v>
      </c>
      <c r="E165" s="69"/>
      <c r="F165" s="69"/>
      <c r="G165" s="69"/>
      <c r="H165" s="69"/>
      <c r="I165" s="71"/>
      <c r="J165" s="66"/>
      <c r="K165" s="89"/>
      <c r="L165" s="41"/>
      <c r="M165" s="41"/>
      <c r="N165" s="41"/>
      <c r="O165" s="41"/>
      <c r="P165" s="41"/>
      <c r="Q165" s="41"/>
      <c r="R165" s="41"/>
      <c r="S165" s="41"/>
      <c r="T165" s="41"/>
      <c r="U165" s="41"/>
      <c r="V165" s="41"/>
      <c r="W165" s="41"/>
      <c r="X165" s="41"/>
      <c r="Y165" s="41"/>
      <c r="Z165" s="41"/>
      <c r="AA165" s="41"/>
      <c r="AB165" s="41"/>
      <c r="AC165" s="41"/>
      <c r="AD165" s="41"/>
      <c r="AE165" s="41"/>
      <c r="AF165" s="41"/>
      <c r="AG165" s="41"/>
      <c r="AH165" s="41"/>
      <c r="AI165" s="41"/>
      <c r="AJ165" s="41"/>
      <c r="AK165" s="41"/>
      <c r="AL165" s="41"/>
      <c r="AM165" s="41"/>
      <c r="AN165" s="41"/>
      <c r="AO165" s="41"/>
      <c r="AP165" s="41"/>
      <c r="AQ165" s="41"/>
      <c r="AR165" s="41"/>
      <c r="AS165" s="41"/>
      <c r="AT165" s="41"/>
      <c r="AU165" s="41"/>
      <c r="AV165" s="41"/>
      <c r="AW165" s="41"/>
      <c r="AX165" s="41"/>
      <c r="AY165" s="41"/>
      <c r="AZ165" s="41"/>
      <c r="BA165" s="41"/>
      <c r="BB165" s="41"/>
      <c r="BC165" s="41"/>
      <c r="BD165" s="41"/>
      <c r="BE165" s="41"/>
      <c r="BF165" s="41"/>
      <c r="BG165" s="41"/>
      <c r="BH165" s="41"/>
      <c r="BI165" s="41"/>
      <c r="BJ165" s="41"/>
      <c r="BK165" s="41"/>
      <c r="BL165" s="41"/>
      <c r="BM165" s="41"/>
      <c r="BN165" s="41"/>
      <c r="BO165" s="41"/>
      <c r="BP165" s="41"/>
      <c r="BQ165" s="41"/>
      <c r="BR165" s="41"/>
      <c r="BS165" s="41"/>
      <c r="BT165" s="41"/>
      <c r="BU165" s="41"/>
      <c r="BV165" s="41"/>
      <c r="BW165" s="41"/>
      <c r="BX165" s="41"/>
      <c r="BY165" s="41"/>
      <c r="BZ165" s="41"/>
      <c r="CA165" s="41"/>
      <c r="CB165" s="41"/>
      <c r="CC165" s="41"/>
      <c r="CD165" s="41"/>
      <c r="CE165" s="41"/>
      <c r="CF165" s="41"/>
      <c r="CG165" s="41"/>
      <c r="CH165" s="41"/>
      <c r="CI165" s="41"/>
      <c r="CJ165" s="41"/>
      <c r="CK165" s="41"/>
      <c r="CL165" s="41"/>
      <c r="CM165" s="41"/>
      <c r="CN165" s="41"/>
      <c r="CO165" s="41"/>
      <c r="CP165" s="41"/>
      <c r="CQ165" s="41"/>
      <c r="CR165" s="41"/>
      <c r="CS165" s="41"/>
      <c r="CT165" s="41"/>
      <c r="CU165" s="41"/>
      <c r="CV165" s="41"/>
      <c r="CW165" s="41"/>
      <c r="CX165" s="41"/>
      <c r="CY165" s="41"/>
      <c r="CZ165" s="41"/>
      <c r="DA165" s="41"/>
      <c r="DB165" s="41"/>
      <c r="DC165" s="41"/>
      <c r="DD165" s="41"/>
      <c r="DE165" s="41"/>
      <c r="DF165" s="41"/>
      <c r="DG165" s="41"/>
      <c r="DH165" s="41"/>
      <c r="DI165" s="41"/>
      <c r="DJ165" s="41"/>
      <c r="DK165" s="41"/>
      <c r="DL165" s="41"/>
      <c r="DM165" s="41"/>
      <c r="DN165" s="41"/>
      <c r="DO165" s="41"/>
      <c r="DP165" s="41"/>
      <c r="DQ165" s="41"/>
      <c r="DR165" s="41"/>
      <c r="DS165" s="41"/>
      <c r="DT165" s="41"/>
      <c r="DU165" s="41"/>
      <c r="DV165" s="41"/>
      <c r="DW165" s="41"/>
      <c r="DX165" s="41"/>
      <c r="DY165" s="41"/>
      <c r="DZ165" s="41"/>
      <c r="EA165" s="41"/>
      <c r="EB165" s="41"/>
      <c r="EC165" s="41"/>
      <c r="ED165" s="41"/>
      <c r="EE165" s="41"/>
      <c r="EF165" s="41"/>
      <c r="EG165" s="41"/>
      <c r="EH165" s="41"/>
      <c r="EI165" s="41"/>
      <c r="EJ165" s="41"/>
      <c r="EK165" s="41"/>
      <c r="EL165" s="41"/>
      <c r="EM165" s="41"/>
      <c r="EN165" s="41"/>
      <c r="EO165" s="41"/>
      <c r="EP165" s="41"/>
      <c r="EQ165" s="41"/>
      <c r="ER165" s="41"/>
      <c r="ES165" s="41"/>
      <c r="ET165" s="41"/>
      <c r="EU165" s="41"/>
    </row>
    <row r="166" spans="1:151" s="47" customFormat="1" x14ac:dyDescent="0.55000000000000004">
      <c r="A166" s="82"/>
      <c r="B166" s="83"/>
      <c r="C166" s="105"/>
      <c r="D166" s="98" t="s">
        <v>4358</v>
      </c>
      <c r="E166" s="103"/>
      <c r="F166" s="103"/>
      <c r="G166" s="103"/>
      <c r="H166" s="103"/>
      <c r="I166" s="105"/>
      <c r="J166" s="82"/>
      <c r="K166" s="89"/>
      <c r="L166" s="41"/>
      <c r="M166" s="41"/>
      <c r="N166" s="41"/>
      <c r="O166" s="41"/>
      <c r="P166" s="41"/>
      <c r="Q166" s="41"/>
      <c r="R166" s="41"/>
      <c r="S166" s="41"/>
      <c r="T166" s="41"/>
      <c r="U166" s="41"/>
      <c r="V166" s="41"/>
      <c r="W166" s="41"/>
      <c r="X166" s="41"/>
      <c r="Y166" s="41"/>
      <c r="Z166" s="41"/>
      <c r="AA166" s="41"/>
      <c r="AB166" s="41"/>
      <c r="AC166" s="41"/>
      <c r="AD166" s="41"/>
      <c r="AE166" s="41"/>
      <c r="AF166" s="41"/>
      <c r="AG166" s="41"/>
      <c r="AH166" s="41"/>
      <c r="AI166" s="41"/>
      <c r="AJ166" s="41"/>
      <c r="AK166" s="41"/>
      <c r="AL166" s="41"/>
      <c r="AM166" s="41"/>
      <c r="AN166" s="41"/>
      <c r="AO166" s="41"/>
      <c r="AP166" s="41"/>
      <c r="AQ166" s="41"/>
      <c r="AR166" s="41"/>
      <c r="AS166" s="41"/>
      <c r="AT166" s="41"/>
      <c r="AU166" s="41"/>
      <c r="AV166" s="41"/>
      <c r="AW166" s="41"/>
      <c r="AX166" s="41"/>
      <c r="AY166" s="41"/>
      <c r="AZ166" s="41"/>
      <c r="BA166" s="41"/>
      <c r="BB166" s="41"/>
      <c r="BC166" s="41"/>
      <c r="BD166" s="41"/>
      <c r="BE166" s="41"/>
      <c r="BF166" s="41"/>
      <c r="BG166" s="41"/>
      <c r="BH166" s="41"/>
      <c r="BI166" s="41"/>
      <c r="BJ166" s="41"/>
      <c r="BK166" s="41"/>
      <c r="BL166" s="41"/>
      <c r="BM166" s="41"/>
      <c r="BN166" s="41"/>
      <c r="BO166" s="41"/>
      <c r="BP166" s="41"/>
      <c r="BQ166" s="41"/>
      <c r="BR166" s="41"/>
      <c r="BS166" s="41"/>
      <c r="BT166" s="41"/>
      <c r="BU166" s="41"/>
      <c r="BV166" s="41"/>
      <c r="BW166" s="41"/>
      <c r="BX166" s="41"/>
      <c r="BY166" s="41"/>
      <c r="BZ166" s="41"/>
      <c r="CA166" s="41"/>
      <c r="CB166" s="41"/>
      <c r="CC166" s="41"/>
      <c r="CD166" s="41"/>
      <c r="CE166" s="41"/>
      <c r="CF166" s="41"/>
      <c r="CG166" s="41"/>
      <c r="CH166" s="41"/>
      <c r="CI166" s="41"/>
      <c r="CJ166" s="41"/>
      <c r="CK166" s="41"/>
      <c r="CL166" s="41"/>
      <c r="CM166" s="41"/>
      <c r="CN166" s="41"/>
      <c r="CO166" s="41"/>
      <c r="CP166" s="41"/>
      <c r="CQ166" s="41"/>
      <c r="CR166" s="41"/>
      <c r="CS166" s="41"/>
      <c r="CT166" s="41"/>
      <c r="CU166" s="41"/>
      <c r="CV166" s="41"/>
      <c r="CW166" s="41"/>
      <c r="CX166" s="41"/>
      <c r="CY166" s="41"/>
      <c r="CZ166" s="41"/>
      <c r="DA166" s="41"/>
      <c r="DB166" s="41"/>
      <c r="DC166" s="41"/>
      <c r="DD166" s="41"/>
      <c r="DE166" s="41"/>
      <c r="DF166" s="41"/>
      <c r="DG166" s="41"/>
      <c r="DH166" s="41"/>
      <c r="DI166" s="41"/>
      <c r="DJ166" s="41"/>
      <c r="DK166" s="41"/>
      <c r="DL166" s="41"/>
      <c r="DM166" s="41"/>
      <c r="DN166" s="41"/>
      <c r="DO166" s="41"/>
      <c r="DP166" s="41"/>
      <c r="DQ166" s="41"/>
      <c r="DR166" s="41"/>
      <c r="DS166" s="41"/>
      <c r="DT166" s="41"/>
      <c r="DU166" s="41"/>
      <c r="DV166" s="41"/>
      <c r="DW166" s="41"/>
      <c r="DX166" s="41"/>
      <c r="DY166" s="41"/>
      <c r="DZ166" s="41"/>
      <c r="EA166" s="41"/>
      <c r="EB166" s="41"/>
      <c r="EC166" s="41"/>
      <c r="ED166" s="41"/>
      <c r="EE166" s="41"/>
      <c r="EF166" s="41"/>
      <c r="EG166" s="41"/>
      <c r="EH166" s="41"/>
      <c r="EI166" s="41"/>
      <c r="EJ166" s="41"/>
      <c r="EK166" s="41"/>
      <c r="EL166" s="41"/>
      <c r="EM166" s="41"/>
      <c r="EN166" s="41"/>
      <c r="EO166" s="41"/>
      <c r="EP166" s="41"/>
      <c r="EQ166" s="41"/>
      <c r="ER166" s="41"/>
      <c r="ES166" s="41"/>
      <c r="ET166" s="41"/>
      <c r="EU166" s="41"/>
    </row>
    <row r="167" spans="1:151" s="47" customFormat="1" x14ac:dyDescent="0.55000000000000004">
      <c r="A167" s="73"/>
      <c r="B167" s="74"/>
      <c r="C167" s="87"/>
      <c r="D167" s="75"/>
      <c r="E167" s="76"/>
      <c r="F167" s="76"/>
      <c r="G167" s="76"/>
      <c r="H167" s="76"/>
      <c r="I167" s="87"/>
      <c r="J167" s="73"/>
      <c r="K167" s="89"/>
      <c r="L167" s="41"/>
      <c r="M167" s="41"/>
      <c r="N167" s="41"/>
      <c r="O167" s="41"/>
      <c r="P167" s="41"/>
      <c r="Q167" s="41"/>
      <c r="R167" s="41"/>
      <c r="S167" s="41"/>
      <c r="T167" s="41"/>
      <c r="U167" s="41"/>
      <c r="V167" s="41"/>
      <c r="W167" s="41"/>
      <c r="X167" s="41"/>
      <c r="Y167" s="41"/>
      <c r="Z167" s="41"/>
      <c r="AA167" s="41"/>
      <c r="AB167" s="41"/>
      <c r="AC167" s="41"/>
      <c r="AD167" s="41"/>
      <c r="AE167" s="41"/>
      <c r="AF167" s="41"/>
      <c r="AG167" s="41"/>
      <c r="AH167" s="41"/>
      <c r="AI167" s="41"/>
      <c r="AJ167" s="41"/>
      <c r="AK167" s="41"/>
      <c r="AL167" s="41"/>
      <c r="AM167" s="41"/>
      <c r="AN167" s="41"/>
      <c r="AO167" s="41"/>
      <c r="AP167" s="41"/>
      <c r="AQ167" s="41"/>
      <c r="AR167" s="41"/>
      <c r="AS167" s="41"/>
      <c r="AT167" s="41"/>
      <c r="AU167" s="41"/>
      <c r="AV167" s="41"/>
      <c r="AW167" s="41"/>
      <c r="AX167" s="41"/>
      <c r="AY167" s="41"/>
      <c r="AZ167" s="41"/>
      <c r="BA167" s="41"/>
      <c r="BB167" s="41"/>
      <c r="BC167" s="41"/>
      <c r="BD167" s="41"/>
      <c r="BE167" s="41"/>
      <c r="BF167" s="41"/>
      <c r="BG167" s="41"/>
      <c r="BH167" s="41"/>
      <c r="BI167" s="41"/>
      <c r="BJ167" s="41"/>
      <c r="BK167" s="41"/>
      <c r="BL167" s="41"/>
      <c r="BM167" s="41"/>
      <c r="BN167" s="41"/>
      <c r="BO167" s="41"/>
      <c r="BP167" s="41"/>
      <c r="BQ167" s="41"/>
      <c r="BR167" s="41"/>
      <c r="BS167" s="41"/>
      <c r="BT167" s="41"/>
      <c r="BU167" s="41"/>
      <c r="BV167" s="41"/>
      <c r="BW167" s="41"/>
      <c r="BX167" s="41"/>
      <c r="BY167" s="41"/>
      <c r="BZ167" s="41"/>
      <c r="CA167" s="41"/>
      <c r="CB167" s="41"/>
      <c r="CC167" s="41"/>
      <c r="CD167" s="41"/>
      <c r="CE167" s="41"/>
      <c r="CF167" s="41"/>
      <c r="CG167" s="41"/>
      <c r="CH167" s="41"/>
      <c r="CI167" s="41"/>
      <c r="CJ167" s="41"/>
      <c r="CK167" s="41"/>
      <c r="CL167" s="41"/>
      <c r="CM167" s="41"/>
      <c r="CN167" s="41"/>
      <c r="CO167" s="41"/>
      <c r="CP167" s="41"/>
      <c r="CQ167" s="41"/>
      <c r="CR167" s="41"/>
      <c r="CS167" s="41"/>
      <c r="CT167" s="41"/>
      <c r="CU167" s="41"/>
      <c r="CV167" s="41"/>
      <c r="CW167" s="41"/>
      <c r="CX167" s="41"/>
      <c r="CY167" s="41"/>
      <c r="CZ167" s="41"/>
      <c r="DA167" s="41"/>
      <c r="DB167" s="41"/>
      <c r="DC167" s="41"/>
      <c r="DD167" s="41"/>
      <c r="DE167" s="41"/>
      <c r="DF167" s="41"/>
      <c r="DG167" s="41"/>
      <c r="DH167" s="41"/>
      <c r="DI167" s="41"/>
      <c r="DJ167" s="41"/>
      <c r="DK167" s="41"/>
      <c r="DL167" s="41"/>
      <c r="DM167" s="41"/>
      <c r="DN167" s="41"/>
      <c r="DO167" s="41"/>
      <c r="DP167" s="41"/>
      <c r="DQ167" s="41"/>
      <c r="DR167" s="41"/>
      <c r="DS167" s="41"/>
      <c r="DT167" s="41"/>
      <c r="DU167" s="41"/>
      <c r="DV167" s="41"/>
      <c r="DW167" s="41"/>
      <c r="DX167" s="41"/>
      <c r="DY167" s="41"/>
      <c r="DZ167" s="41"/>
      <c r="EA167" s="41"/>
      <c r="EB167" s="41"/>
      <c r="EC167" s="41"/>
      <c r="ED167" s="41"/>
      <c r="EE167" s="41"/>
      <c r="EF167" s="41"/>
      <c r="EG167" s="41"/>
      <c r="EH167" s="41"/>
      <c r="EI167" s="41"/>
      <c r="EJ167" s="41"/>
      <c r="EK167" s="41"/>
      <c r="EL167" s="41"/>
      <c r="EM167" s="41"/>
      <c r="EN167" s="41"/>
      <c r="EO167" s="41"/>
      <c r="EP167" s="41"/>
      <c r="EQ167" s="41"/>
      <c r="ER167" s="41"/>
      <c r="ES167" s="41"/>
      <c r="ET167" s="41"/>
      <c r="EU167" s="41"/>
    </row>
    <row r="168" spans="1:151" s="47" customFormat="1" x14ac:dyDescent="0.55000000000000004">
      <c r="A168" s="77"/>
      <c r="B168" s="78"/>
      <c r="C168" s="89"/>
      <c r="D168" s="79"/>
      <c r="E168" s="80"/>
      <c r="F168" s="80"/>
      <c r="G168" s="80"/>
      <c r="H168" s="80"/>
      <c r="I168" s="89"/>
      <c r="J168" s="77"/>
      <c r="K168" s="89"/>
      <c r="L168" s="41"/>
      <c r="M168" s="41"/>
      <c r="N168" s="41"/>
      <c r="O168" s="41"/>
      <c r="P168" s="41"/>
      <c r="Q168" s="41"/>
      <c r="R168" s="41"/>
      <c r="S168" s="41"/>
      <c r="T168" s="41"/>
      <c r="U168" s="41"/>
      <c r="V168" s="41"/>
      <c r="W168" s="41"/>
      <c r="X168" s="41"/>
      <c r="Y168" s="41"/>
      <c r="Z168" s="41"/>
      <c r="AA168" s="41"/>
      <c r="AB168" s="41"/>
      <c r="AC168" s="41"/>
      <c r="AD168" s="41"/>
      <c r="AE168" s="41"/>
      <c r="AF168" s="41"/>
      <c r="AG168" s="41"/>
      <c r="AH168" s="41"/>
      <c r="AI168" s="41"/>
      <c r="AJ168" s="41"/>
      <c r="AK168" s="41"/>
      <c r="AL168" s="41"/>
      <c r="AM168" s="41"/>
      <c r="AN168" s="41"/>
      <c r="AO168" s="41"/>
      <c r="AP168" s="41"/>
      <c r="AQ168" s="41"/>
      <c r="AR168" s="41"/>
      <c r="AS168" s="41"/>
      <c r="AT168" s="41"/>
      <c r="AU168" s="41"/>
      <c r="AV168" s="41"/>
      <c r="AW168" s="41"/>
      <c r="AX168" s="41"/>
      <c r="AY168" s="41"/>
      <c r="AZ168" s="41"/>
      <c r="BA168" s="41"/>
      <c r="BB168" s="41"/>
      <c r="BC168" s="41"/>
      <c r="BD168" s="41"/>
      <c r="BE168" s="41"/>
      <c r="BF168" s="41"/>
      <c r="BG168" s="41"/>
      <c r="BH168" s="41"/>
      <c r="BI168" s="41"/>
      <c r="BJ168" s="41"/>
      <c r="BK168" s="41"/>
      <c r="BL168" s="41"/>
      <c r="BM168" s="41"/>
      <c r="BN168" s="41"/>
      <c r="BO168" s="41"/>
      <c r="BP168" s="41"/>
      <c r="BQ168" s="41"/>
      <c r="BR168" s="41"/>
      <c r="BS168" s="41"/>
      <c r="BT168" s="41"/>
      <c r="BU168" s="41"/>
      <c r="BV168" s="41"/>
      <c r="BW168" s="41"/>
      <c r="BX168" s="41"/>
      <c r="BY168" s="41"/>
      <c r="BZ168" s="41"/>
      <c r="CA168" s="41"/>
      <c r="CB168" s="41"/>
      <c r="CC168" s="41"/>
      <c r="CD168" s="41"/>
      <c r="CE168" s="41"/>
      <c r="CF168" s="41"/>
      <c r="CG168" s="41"/>
      <c r="CH168" s="41"/>
      <c r="CI168" s="41"/>
      <c r="CJ168" s="41"/>
      <c r="CK168" s="41"/>
      <c r="CL168" s="41"/>
      <c r="CM168" s="41"/>
      <c r="CN168" s="41"/>
      <c r="CO168" s="41"/>
      <c r="CP168" s="41"/>
      <c r="CQ168" s="41"/>
      <c r="CR168" s="41"/>
      <c r="CS168" s="41"/>
      <c r="CT168" s="41"/>
      <c r="CU168" s="41"/>
      <c r="CV168" s="41"/>
      <c r="CW168" s="41"/>
      <c r="CX168" s="41"/>
      <c r="CY168" s="41"/>
      <c r="CZ168" s="41"/>
      <c r="DA168" s="41"/>
      <c r="DB168" s="41"/>
      <c r="DC168" s="41"/>
      <c r="DD168" s="41"/>
      <c r="DE168" s="41"/>
      <c r="DF168" s="41"/>
      <c r="DG168" s="41"/>
      <c r="DH168" s="41"/>
      <c r="DI168" s="41"/>
      <c r="DJ168" s="41"/>
      <c r="DK168" s="41"/>
      <c r="DL168" s="41"/>
      <c r="DM168" s="41"/>
      <c r="DN168" s="41"/>
      <c r="DO168" s="41"/>
      <c r="DP168" s="41"/>
      <c r="DQ168" s="41"/>
      <c r="DR168" s="41"/>
      <c r="DS168" s="41"/>
      <c r="DT168" s="41"/>
      <c r="DU168" s="41"/>
      <c r="DV168" s="41"/>
      <c r="DW168" s="41"/>
      <c r="DX168" s="41"/>
      <c r="DY168" s="41"/>
      <c r="DZ168" s="41"/>
      <c r="EA168" s="41"/>
      <c r="EB168" s="41"/>
      <c r="EC168" s="41"/>
      <c r="ED168" s="41"/>
      <c r="EE168" s="41"/>
      <c r="EF168" s="41"/>
      <c r="EG168" s="41"/>
      <c r="EH168" s="41"/>
      <c r="EI168" s="41"/>
      <c r="EJ168" s="41"/>
      <c r="EK168" s="41"/>
      <c r="EL168" s="41"/>
      <c r="EM168" s="41"/>
      <c r="EN168" s="41"/>
      <c r="EO168" s="41"/>
      <c r="EP168" s="41"/>
      <c r="EQ168" s="41"/>
      <c r="ER168" s="41"/>
      <c r="ES168" s="41"/>
      <c r="ET168" s="41"/>
      <c r="EU168" s="41"/>
    </row>
    <row r="169" spans="1:151" s="47" customFormat="1" x14ac:dyDescent="0.55000000000000004">
      <c r="A169" s="280" t="s">
        <v>915</v>
      </c>
      <c r="B169" s="280"/>
      <c r="C169" s="280"/>
      <c r="D169" s="280"/>
      <c r="E169" s="280"/>
      <c r="F169" s="280"/>
      <c r="G169" s="280"/>
      <c r="H169" s="280"/>
      <c r="I169" s="280"/>
      <c r="J169" s="280"/>
      <c r="K169" s="89"/>
      <c r="L169" s="41"/>
      <c r="M169" s="41"/>
      <c r="N169" s="41"/>
      <c r="O169" s="41"/>
      <c r="P169" s="41"/>
      <c r="Q169" s="41"/>
      <c r="R169" s="41"/>
      <c r="S169" s="41"/>
      <c r="T169" s="41"/>
      <c r="U169" s="41"/>
      <c r="V169" s="41"/>
      <c r="W169" s="41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1"/>
      <c r="AQ169" s="41"/>
      <c r="AR169" s="41"/>
      <c r="AS169" s="41"/>
      <c r="AT169" s="41"/>
      <c r="AU169" s="41"/>
      <c r="AV169" s="41"/>
      <c r="AW169" s="41"/>
      <c r="AX169" s="41"/>
      <c r="AY169" s="41"/>
      <c r="AZ169" s="41"/>
      <c r="BA169" s="41"/>
      <c r="BB169" s="41"/>
      <c r="BC169" s="41"/>
      <c r="BD169" s="41"/>
      <c r="BE169" s="41"/>
      <c r="BF169" s="41"/>
      <c r="BG169" s="41"/>
      <c r="BH169" s="41"/>
      <c r="BI169" s="41"/>
      <c r="BJ169" s="41"/>
      <c r="BK169" s="41"/>
      <c r="BL169" s="41"/>
      <c r="BM169" s="41"/>
      <c r="BN169" s="41"/>
      <c r="BO169" s="41"/>
      <c r="BP169" s="41"/>
      <c r="BQ169" s="41"/>
      <c r="BR169" s="41"/>
      <c r="BS169" s="41"/>
      <c r="BT169" s="41"/>
      <c r="BU169" s="41"/>
      <c r="BV169" s="41"/>
      <c r="BW169" s="41"/>
      <c r="BX169" s="41"/>
      <c r="BY169" s="41"/>
      <c r="BZ169" s="41"/>
      <c r="CA169" s="41"/>
      <c r="CB169" s="41"/>
      <c r="CC169" s="41"/>
      <c r="CD169" s="41"/>
      <c r="CE169" s="41"/>
      <c r="CF169" s="41"/>
      <c r="CG169" s="41"/>
      <c r="CH169" s="41"/>
      <c r="CI169" s="41"/>
      <c r="CJ169" s="41"/>
      <c r="CK169" s="41"/>
      <c r="CL169" s="41"/>
      <c r="CM169" s="41"/>
      <c r="CN169" s="41"/>
      <c r="CO169" s="41"/>
      <c r="CP169" s="41"/>
      <c r="CQ169" s="41"/>
      <c r="CR169" s="41"/>
      <c r="CS169" s="41"/>
      <c r="CT169" s="41"/>
      <c r="CU169" s="41"/>
      <c r="CV169" s="41"/>
      <c r="CW169" s="41"/>
      <c r="CX169" s="41"/>
      <c r="CY169" s="41"/>
      <c r="CZ169" s="41"/>
      <c r="DA169" s="41"/>
      <c r="DB169" s="41"/>
      <c r="DC169" s="41"/>
      <c r="DD169" s="41"/>
      <c r="DE169" s="41"/>
      <c r="DF169" s="41"/>
      <c r="DG169" s="41"/>
      <c r="DH169" s="41"/>
      <c r="DI169" s="41"/>
      <c r="DJ169" s="41"/>
      <c r="DK169" s="41"/>
      <c r="DL169" s="41"/>
      <c r="DM169" s="41"/>
      <c r="DN169" s="41"/>
      <c r="DO169" s="41"/>
      <c r="DP169" s="41"/>
      <c r="DQ169" s="41"/>
      <c r="DR169" s="41"/>
      <c r="DS169" s="41"/>
      <c r="DT169" s="41"/>
      <c r="DU169" s="41"/>
      <c r="DV169" s="41"/>
      <c r="DW169" s="41"/>
      <c r="DX169" s="41"/>
      <c r="DY169" s="41"/>
      <c r="DZ169" s="41"/>
      <c r="EA169" s="41"/>
      <c r="EB169" s="41"/>
      <c r="EC169" s="41"/>
      <c r="ED169" s="41"/>
      <c r="EE169" s="41"/>
      <c r="EF169" s="41"/>
      <c r="EG169" s="41"/>
      <c r="EH169" s="41"/>
      <c r="EI169" s="41"/>
      <c r="EJ169" s="41"/>
      <c r="EK169" s="41"/>
      <c r="EL169" s="41"/>
      <c r="EM169" s="41"/>
      <c r="EN169" s="41"/>
      <c r="EO169" s="41"/>
      <c r="EP169" s="41"/>
      <c r="EQ169" s="41"/>
      <c r="ER169" s="41"/>
      <c r="ES169" s="41"/>
      <c r="ET169" s="41"/>
      <c r="EU169" s="41"/>
    </row>
    <row r="170" spans="1:151" s="47" customFormat="1" x14ac:dyDescent="0.55000000000000004">
      <c r="A170" s="281" t="s">
        <v>1076</v>
      </c>
      <c r="B170" s="281"/>
      <c r="C170" s="281"/>
      <c r="D170" s="281"/>
      <c r="E170" s="281"/>
      <c r="F170" s="281"/>
      <c r="G170" s="281"/>
      <c r="H170" s="281"/>
      <c r="I170" s="281"/>
      <c r="J170" s="281"/>
      <c r="K170" s="89"/>
      <c r="L170" s="41"/>
      <c r="M170" s="41"/>
      <c r="N170" s="41"/>
      <c r="O170" s="41"/>
      <c r="P170" s="41"/>
      <c r="Q170" s="41"/>
      <c r="R170" s="41"/>
      <c r="S170" s="41"/>
      <c r="T170" s="41"/>
      <c r="U170" s="41"/>
      <c r="V170" s="41"/>
      <c r="W170" s="41"/>
      <c r="X170" s="41"/>
      <c r="Y170" s="41"/>
      <c r="Z170" s="41"/>
      <c r="AA170" s="41"/>
      <c r="AB170" s="41"/>
      <c r="AC170" s="41"/>
      <c r="AD170" s="41"/>
      <c r="AE170" s="41"/>
      <c r="AF170" s="41"/>
      <c r="AG170" s="41"/>
      <c r="AH170" s="41"/>
      <c r="AI170" s="41"/>
      <c r="AJ170" s="41"/>
      <c r="AK170" s="41"/>
      <c r="AL170" s="41"/>
      <c r="AM170" s="41"/>
      <c r="AN170" s="41"/>
      <c r="AO170" s="41"/>
      <c r="AP170" s="41"/>
      <c r="AQ170" s="41"/>
      <c r="AR170" s="41"/>
      <c r="AS170" s="41"/>
      <c r="AT170" s="41"/>
      <c r="AU170" s="41"/>
      <c r="AV170" s="41"/>
      <c r="AW170" s="41"/>
      <c r="AX170" s="41"/>
      <c r="AY170" s="41"/>
      <c r="AZ170" s="41"/>
      <c r="BA170" s="41"/>
      <c r="BB170" s="41"/>
      <c r="BC170" s="41"/>
      <c r="BD170" s="41"/>
      <c r="BE170" s="41"/>
      <c r="BF170" s="41"/>
      <c r="BG170" s="41"/>
      <c r="BH170" s="41"/>
      <c r="BI170" s="41"/>
      <c r="BJ170" s="41"/>
      <c r="BK170" s="41"/>
      <c r="BL170" s="41"/>
      <c r="BM170" s="41"/>
      <c r="BN170" s="41"/>
      <c r="BO170" s="41"/>
      <c r="BP170" s="41"/>
      <c r="BQ170" s="41"/>
      <c r="BR170" s="41"/>
      <c r="BS170" s="41"/>
      <c r="BT170" s="41"/>
      <c r="BU170" s="41"/>
      <c r="BV170" s="41"/>
      <c r="BW170" s="41"/>
      <c r="BX170" s="41"/>
      <c r="BY170" s="41"/>
      <c r="BZ170" s="41"/>
      <c r="CA170" s="41"/>
      <c r="CB170" s="41"/>
      <c r="CC170" s="41"/>
      <c r="CD170" s="41"/>
      <c r="CE170" s="41"/>
      <c r="CF170" s="41"/>
      <c r="CG170" s="41"/>
      <c r="CH170" s="41"/>
      <c r="CI170" s="41"/>
      <c r="CJ170" s="41"/>
      <c r="CK170" s="41"/>
      <c r="CL170" s="41"/>
      <c r="CM170" s="41"/>
      <c r="CN170" s="41"/>
      <c r="CO170" s="41"/>
      <c r="CP170" s="41"/>
      <c r="CQ170" s="41"/>
      <c r="CR170" s="41"/>
      <c r="CS170" s="41"/>
      <c r="CT170" s="41"/>
      <c r="CU170" s="41"/>
      <c r="CV170" s="41"/>
      <c r="CW170" s="41"/>
      <c r="CX170" s="41"/>
      <c r="CY170" s="41"/>
      <c r="CZ170" s="41"/>
      <c r="DA170" s="41"/>
      <c r="DB170" s="41"/>
      <c r="DC170" s="41"/>
      <c r="DD170" s="41"/>
      <c r="DE170" s="41"/>
      <c r="DF170" s="41"/>
      <c r="DG170" s="41"/>
      <c r="DH170" s="41"/>
      <c r="DI170" s="41"/>
      <c r="DJ170" s="41"/>
      <c r="DK170" s="41"/>
      <c r="DL170" s="41"/>
      <c r="DM170" s="41"/>
      <c r="DN170" s="41"/>
      <c r="DO170" s="41"/>
      <c r="DP170" s="41"/>
      <c r="DQ170" s="41"/>
      <c r="DR170" s="41"/>
      <c r="DS170" s="41"/>
      <c r="DT170" s="41"/>
      <c r="DU170" s="41"/>
      <c r="DV170" s="41"/>
      <c r="DW170" s="41"/>
      <c r="DX170" s="41"/>
      <c r="DY170" s="41"/>
      <c r="DZ170" s="41"/>
      <c r="EA170" s="41"/>
      <c r="EB170" s="41"/>
      <c r="EC170" s="41"/>
      <c r="ED170" s="41"/>
      <c r="EE170" s="41"/>
      <c r="EF170" s="41"/>
      <c r="EG170" s="41"/>
      <c r="EH170" s="41"/>
      <c r="EI170" s="41"/>
      <c r="EJ170" s="41"/>
      <c r="EK170" s="41"/>
      <c r="EL170" s="41"/>
      <c r="EM170" s="41"/>
      <c r="EN170" s="41"/>
      <c r="EO170" s="41"/>
      <c r="EP170" s="41"/>
      <c r="EQ170" s="41"/>
      <c r="ER170" s="41"/>
      <c r="ES170" s="41"/>
      <c r="ET170" s="41"/>
      <c r="EU170" s="41"/>
    </row>
    <row r="171" spans="1:151" s="47" customFormat="1" x14ac:dyDescent="0.55000000000000004">
      <c r="A171" s="281" t="s">
        <v>1058</v>
      </c>
      <c r="B171" s="281"/>
      <c r="C171" s="281"/>
      <c r="D171" s="281"/>
      <c r="E171" s="281"/>
      <c r="F171" s="281"/>
      <c r="G171" s="281"/>
      <c r="H171" s="281"/>
      <c r="I171" s="281"/>
      <c r="J171" s="281"/>
      <c r="K171" s="89"/>
      <c r="L171" s="41"/>
      <c r="M171" s="41"/>
      <c r="N171" s="41"/>
      <c r="O171" s="41"/>
      <c r="P171" s="41"/>
      <c r="Q171" s="41"/>
      <c r="R171" s="41"/>
      <c r="S171" s="41"/>
      <c r="T171" s="41"/>
      <c r="U171" s="41"/>
      <c r="V171" s="41"/>
      <c r="W171" s="41"/>
      <c r="X171" s="41"/>
      <c r="Y171" s="41"/>
      <c r="Z171" s="41"/>
      <c r="AA171" s="41"/>
      <c r="AB171" s="41"/>
      <c r="AC171" s="41"/>
      <c r="AD171" s="41"/>
      <c r="AE171" s="41"/>
      <c r="AF171" s="41"/>
      <c r="AG171" s="41"/>
      <c r="AH171" s="41"/>
      <c r="AI171" s="41"/>
      <c r="AJ171" s="41"/>
      <c r="AK171" s="41"/>
      <c r="AL171" s="41"/>
      <c r="AM171" s="41"/>
      <c r="AN171" s="41"/>
      <c r="AO171" s="41"/>
      <c r="AP171" s="41"/>
      <c r="AQ171" s="41"/>
      <c r="AR171" s="41"/>
      <c r="AS171" s="41"/>
      <c r="AT171" s="41"/>
      <c r="AU171" s="41"/>
      <c r="AV171" s="41"/>
      <c r="AW171" s="41"/>
      <c r="AX171" s="41"/>
      <c r="AY171" s="41"/>
      <c r="AZ171" s="41"/>
      <c r="BA171" s="41"/>
      <c r="BB171" s="41"/>
      <c r="BC171" s="41"/>
      <c r="BD171" s="41"/>
      <c r="BE171" s="41"/>
      <c r="BF171" s="41"/>
      <c r="BG171" s="41"/>
      <c r="BH171" s="41"/>
      <c r="BI171" s="41"/>
      <c r="BJ171" s="41"/>
      <c r="BK171" s="41"/>
      <c r="BL171" s="41"/>
      <c r="BM171" s="41"/>
      <c r="BN171" s="41"/>
      <c r="BO171" s="41"/>
      <c r="BP171" s="41"/>
      <c r="BQ171" s="41"/>
      <c r="BR171" s="41"/>
      <c r="BS171" s="41"/>
      <c r="BT171" s="41"/>
      <c r="BU171" s="41"/>
      <c r="BV171" s="41"/>
      <c r="BW171" s="41"/>
      <c r="BX171" s="41"/>
      <c r="BY171" s="41"/>
      <c r="BZ171" s="41"/>
      <c r="CA171" s="41"/>
      <c r="CB171" s="41"/>
      <c r="CC171" s="41"/>
      <c r="CD171" s="41"/>
      <c r="CE171" s="41"/>
      <c r="CF171" s="41"/>
      <c r="CG171" s="41"/>
      <c r="CH171" s="41"/>
      <c r="CI171" s="41"/>
      <c r="CJ171" s="41"/>
      <c r="CK171" s="41"/>
      <c r="CL171" s="41"/>
      <c r="CM171" s="41"/>
      <c r="CN171" s="41"/>
      <c r="CO171" s="41"/>
      <c r="CP171" s="41"/>
      <c r="CQ171" s="41"/>
      <c r="CR171" s="41"/>
      <c r="CS171" s="41"/>
      <c r="CT171" s="41"/>
      <c r="CU171" s="41"/>
      <c r="CV171" s="41"/>
      <c r="CW171" s="41"/>
      <c r="CX171" s="41"/>
      <c r="CY171" s="41"/>
      <c r="CZ171" s="41"/>
      <c r="DA171" s="41"/>
      <c r="DB171" s="41"/>
      <c r="DC171" s="41"/>
      <c r="DD171" s="41"/>
      <c r="DE171" s="41"/>
      <c r="DF171" s="41"/>
      <c r="DG171" s="41"/>
      <c r="DH171" s="41"/>
      <c r="DI171" s="41"/>
      <c r="DJ171" s="41"/>
      <c r="DK171" s="41"/>
      <c r="DL171" s="41"/>
      <c r="DM171" s="41"/>
      <c r="DN171" s="41"/>
      <c r="DO171" s="41"/>
      <c r="DP171" s="41"/>
      <c r="DQ171" s="41"/>
      <c r="DR171" s="41"/>
      <c r="DS171" s="41"/>
      <c r="DT171" s="41"/>
      <c r="DU171" s="41"/>
      <c r="DV171" s="41"/>
      <c r="DW171" s="41"/>
      <c r="DX171" s="41"/>
      <c r="DY171" s="41"/>
      <c r="DZ171" s="41"/>
      <c r="EA171" s="41"/>
      <c r="EB171" s="41"/>
      <c r="EC171" s="41"/>
      <c r="ED171" s="41"/>
      <c r="EE171" s="41"/>
      <c r="EF171" s="41"/>
      <c r="EG171" s="41"/>
      <c r="EH171" s="41"/>
      <c r="EI171" s="41"/>
      <c r="EJ171" s="41"/>
      <c r="EK171" s="41"/>
      <c r="EL171" s="41"/>
      <c r="EM171" s="41"/>
      <c r="EN171" s="41"/>
      <c r="EO171" s="41"/>
      <c r="EP171" s="41"/>
      <c r="EQ171" s="41"/>
      <c r="ER171" s="41"/>
      <c r="ES171" s="41"/>
      <c r="ET171" s="41"/>
      <c r="EU171" s="41"/>
    </row>
    <row r="172" spans="1:151" s="47" customFormat="1" x14ac:dyDescent="0.55000000000000004">
      <c r="A172" s="242" t="s">
        <v>935</v>
      </c>
      <c r="B172" s="54"/>
      <c r="C172" s="54"/>
      <c r="D172" s="54"/>
      <c r="E172" s="55"/>
      <c r="F172" s="55"/>
      <c r="G172" s="55"/>
      <c r="H172" s="55"/>
      <c r="I172" s="54"/>
      <c r="J172" s="55"/>
      <c r="K172" s="89"/>
      <c r="L172" s="41"/>
      <c r="M172" s="41"/>
      <c r="N172" s="41"/>
      <c r="O172" s="41"/>
      <c r="P172" s="41"/>
      <c r="Q172" s="41"/>
      <c r="R172" s="41"/>
      <c r="S172" s="41"/>
      <c r="T172" s="41"/>
      <c r="U172" s="41"/>
      <c r="V172" s="41"/>
      <c r="W172" s="41"/>
      <c r="X172" s="41"/>
      <c r="Y172" s="41"/>
      <c r="Z172" s="41"/>
      <c r="AA172" s="41"/>
      <c r="AB172" s="41"/>
      <c r="AC172" s="41"/>
      <c r="AD172" s="41"/>
      <c r="AE172" s="41"/>
      <c r="AF172" s="41"/>
      <c r="AG172" s="41"/>
      <c r="AH172" s="41"/>
      <c r="AI172" s="41"/>
      <c r="AJ172" s="41"/>
      <c r="AK172" s="41"/>
      <c r="AL172" s="41"/>
      <c r="AM172" s="41"/>
      <c r="AN172" s="41"/>
      <c r="AO172" s="41"/>
      <c r="AP172" s="41"/>
      <c r="AQ172" s="41"/>
      <c r="AR172" s="41"/>
      <c r="AS172" s="41"/>
      <c r="AT172" s="41"/>
      <c r="AU172" s="41"/>
      <c r="AV172" s="41"/>
      <c r="AW172" s="41"/>
      <c r="AX172" s="41"/>
      <c r="AY172" s="41"/>
      <c r="AZ172" s="41"/>
      <c r="BA172" s="41"/>
      <c r="BB172" s="41"/>
      <c r="BC172" s="41"/>
      <c r="BD172" s="41"/>
      <c r="BE172" s="41"/>
      <c r="BF172" s="41"/>
      <c r="BG172" s="41"/>
      <c r="BH172" s="41"/>
      <c r="BI172" s="41"/>
      <c r="BJ172" s="41"/>
      <c r="BK172" s="41"/>
      <c r="BL172" s="41"/>
      <c r="BM172" s="41"/>
      <c r="BN172" s="41"/>
      <c r="BO172" s="41"/>
      <c r="BP172" s="41"/>
      <c r="BQ172" s="41"/>
      <c r="BR172" s="41"/>
      <c r="BS172" s="41"/>
      <c r="BT172" s="41"/>
      <c r="BU172" s="41"/>
      <c r="BV172" s="41"/>
      <c r="BW172" s="41"/>
      <c r="BX172" s="41"/>
      <c r="BY172" s="41"/>
      <c r="BZ172" s="41"/>
      <c r="CA172" s="41"/>
      <c r="CB172" s="41"/>
      <c r="CC172" s="41"/>
      <c r="CD172" s="41"/>
      <c r="CE172" s="41"/>
      <c r="CF172" s="41"/>
      <c r="CG172" s="41"/>
      <c r="CH172" s="41"/>
      <c r="CI172" s="41"/>
      <c r="CJ172" s="41"/>
      <c r="CK172" s="41"/>
      <c r="CL172" s="41"/>
      <c r="CM172" s="41"/>
      <c r="CN172" s="41"/>
      <c r="CO172" s="41"/>
      <c r="CP172" s="41"/>
      <c r="CQ172" s="41"/>
      <c r="CR172" s="41"/>
      <c r="CS172" s="41"/>
      <c r="CT172" s="41"/>
      <c r="CU172" s="41"/>
      <c r="CV172" s="41"/>
      <c r="CW172" s="41"/>
      <c r="CX172" s="41"/>
      <c r="CY172" s="41"/>
      <c r="CZ172" s="41"/>
      <c r="DA172" s="41"/>
      <c r="DB172" s="41"/>
      <c r="DC172" s="41"/>
      <c r="DD172" s="41"/>
      <c r="DE172" s="41"/>
      <c r="DF172" s="41"/>
      <c r="DG172" s="41"/>
      <c r="DH172" s="41"/>
      <c r="DI172" s="41"/>
      <c r="DJ172" s="41"/>
      <c r="DK172" s="41"/>
      <c r="DL172" s="41"/>
      <c r="DM172" s="41"/>
      <c r="DN172" s="41"/>
      <c r="DO172" s="41"/>
      <c r="DP172" s="41"/>
      <c r="DQ172" s="41"/>
      <c r="DR172" s="41"/>
      <c r="DS172" s="41"/>
      <c r="DT172" s="41"/>
      <c r="DU172" s="41"/>
      <c r="DV172" s="41"/>
      <c r="DW172" s="41"/>
      <c r="DX172" s="41"/>
      <c r="DY172" s="41"/>
      <c r="DZ172" s="41"/>
      <c r="EA172" s="41"/>
      <c r="EB172" s="41"/>
      <c r="EC172" s="41"/>
      <c r="ED172" s="41"/>
      <c r="EE172" s="41"/>
      <c r="EF172" s="41"/>
      <c r="EG172" s="41"/>
      <c r="EH172" s="41"/>
      <c r="EI172" s="41"/>
      <c r="EJ172" s="41"/>
      <c r="EK172" s="41"/>
      <c r="EL172" s="41"/>
      <c r="EM172" s="41"/>
      <c r="EN172" s="41"/>
      <c r="EO172" s="41"/>
      <c r="EP172" s="41"/>
      <c r="EQ172" s="41"/>
      <c r="ER172" s="41"/>
      <c r="ES172" s="41"/>
      <c r="ET172" s="41"/>
      <c r="EU172" s="41"/>
    </row>
    <row r="173" spans="1:151" s="47" customFormat="1" x14ac:dyDescent="0.55000000000000004">
      <c r="A173" s="55"/>
      <c r="B173" s="279"/>
      <c r="C173" s="279"/>
      <c r="D173" s="279"/>
      <c r="E173" s="279"/>
      <c r="F173" s="55"/>
      <c r="G173" s="55"/>
      <c r="H173" s="55"/>
      <c r="I173" s="54"/>
      <c r="J173" s="55"/>
      <c r="K173" s="89"/>
      <c r="L173" s="41"/>
      <c r="M173" s="41"/>
      <c r="N173" s="41"/>
      <c r="O173" s="41"/>
      <c r="P173" s="41"/>
      <c r="Q173" s="41"/>
      <c r="R173" s="41"/>
      <c r="S173" s="41"/>
      <c r="T173" s="41"/>
      <c r="U173" s="41"/>
      <c r="V173" s="41"/>
      <c r="W173" s="41"/>
      <c r="X173" s="41"/>
      <c r="Y173" s="41"/>
      <c r="Z173" s="41"/>
      <c r="AA173" s="41"/>
      <c r="AB173" s="41"/>
      <c r="AC173" s="41"/>
      <c r="AD173" s="41"/>
      <c r="AE173" s="41"/>
      <c r="AF173" s="41"/>
      <c r="AG173" s="41"/>
      <c r="AH173" s="41"/>
      <c r="AI173" s="41"/>
      <c r="AJ173" s="41"/>
      <c r="AK173" s="41"/>
      <c r="AL173" s="41"/>
      <c r="AM173" s="41"/>
      <c r="AN173" s="41"/>
      <c r="AO173" s="41"/>
      <c r="AP173" s="41"/>
      <c r="AQ173" s="41"/>
      <c r="AR173" s="41"/>
      <c r="AS173" s="41"/>
      <c r="AT173" s="41"/>
      <c r="AU173" s="41"/>
      <c r="AV173" s="41"/>
      <c r="AW173" s="41"/>
      <c r="AX173" s="41"/>
      <c r="AY173" s="41"/>
      <c r="AZ173" s="41"/>
      <c r="BA173" s="41"/>
      <c r="BB173" s="41"/>
      <c r="BC173" s="41"/>
      <c r="BD173" s="41"/>
      <c r="BE173" s="41"/>
      <c r="BF173" s="41"/>
      <c r="BG173" s="41"/>
      <c r="BH173" s="41"/>
      <c r="BI173" s="41"/>
      <c r="BJ173" s="41"/>
      <c r="BK173" s="41"/>
      <c r="BL173" s="41"/>
      <c r="BM173" s="41"/>
      <c r="BN173" s="41"/>
      <c r="BO173" s="41"/>
      <c r="BP173" s="41"/>
      <c r="BQ173" s="41"/>
      <c r="BR173" s="41"/>
      <c r="BS173" s="41"/>
      <c r="BT173" s="41"/>
      <c r="BU173" s="41"/>
      <c r="BV173" s="41"/>
      <c r="BW173" s="41"/>
      <c r="BX173" s="41"/>
      <c r="BY173" s="41"/>
      <c r="BZ173" s="41"/>
      <c r="CA173" s="41"/>
      <c r="CB173" s="41"/>
      <c r="CC173" s="41"/>
      <c r="CD173" s="41"/>
      <c r="CE173" s="41"/>
      <c r="CF173" s="41"/>
      <c r="CG173" s="41"/>
      <c r="CH173" s="41"/>
      <c r="CI173" s="41"/>
      <c r="CJ173" s="41"/>
      <c r="CK173" s="41"/>
      <c r="CL173" s="41"/>
      <c r="CM173" s="41"/>
      <c r="CN173" s="41"/>
      <c r="CO173" s="41"/>
      <c r="CP173" s="41"/>
      <c r="CQ173" s="41"/>
      <c r="CR173" s="41"/>
      <c r="CS173" s="41"/>
      <c r="CT173" s="41"/>
      <c r="CU173" s="41"/>
      <c r="CV173" s="41"/>
      <c r="CW173" s="41"/>
      <c r="CX173" s="41"/>
      <c r="CY173" s="41"/>
      <c r="CZ173" s="41"/>
      <c r="DA173" s="41"/>
      <c r="DB173" s="41"/>
      <c r="DC173" s="41"/>
      <c r="DD173" s="41"/>
      <c r="DE173" s="41"/>
      <c r="DF173" s="41"/>
      <c r="DG173" s="41"/>
      <c r="DH173" s="41"/>
      <c r="DI173" s="41"/>
      <c r="DJ173" s="41"/>
      <c r="DK173" s="41"/>
      <c r="DL173" s="41"/>
      <c r="DM173" s="41"/>
      <c r="DN173" s="41"/>
      <c r="DO173" s="41"/>
      <c r="DP173" s="41"/>
      <c r="DQ173" s="41"/>
      <c r="DR173" s="41"/>
      <c r="DS173" s="41"/>
      <c r="DT173" s="41"/>
      <c r="DU173" s="41"/>
      <c r="DV173" s="41"/>
      <c r="DW173" s="41"/>
      <c r="DX173" s="41"/>
      <c r="DY173" s="41"/>
      <c r="DZ173" s="41"/>
      <c r="EA173" s="41"/>
      <c r="EB173" s="41"/>
      <c r="EC173" s="41"/>
      <c r="ED173" s="41"/>
      <c r="EE173" s="41"/>
      <c r="EF173" s="41"/>
      <c r="EG173" s="41"/>
      <c r="EH173" s="41"/>
      <c r="EI173" s="41"/>
      <c r="EJ173" s="41"/>
      <c r="EK173" s="41"/>
      <c r="EL173" s="41"/>
      <c r="EM173" s="41"/>
      <c r="EN173" s="41"/>
      <c r="EO173" s="41"/>
      <c r="EP173" s="41"/>
      <c r="EQ173" s="41"/>
      <c r="ER173" s="41"/>
      <c r="ES173" s="41"/>
      <c r="ET173" s="41"/>
      <c r="EU173" s="41"/>
    </row>
    <row r="174" spans="1:151" s="47" customFormat="1" x14ac:dyDescent="0.55000000000000004">
      <c r="A174" s="271" t="s">
        <v>916</v>
      </c>
      <c r="B174" s="271" t="s">
        <v>928</v>
      </c>
      <c r="C174" s="271" t="s">
        <v>917</v>
      </c>
      <c r="D174" s="56" t="s">
        <v>918</v>
      </c>
      <c r="E174" s="278" t="s">
        <v>920</v>
      </c>
      <c r="F174" s="278"/>
      <c r="G174" s="278"/>
      <c r="H174" s="56" t="s">
        <v>1289</v>
      </c>
      <c r="I174" s="56" t="s">
        <v>925</v>
      </c>
      <c r="J174" s="129" t="s">
        <v>923</v>
      </c>
      <c r="K174" s="89"/>
      <c r="L174" s="41"/>
      <c r="M174" s="41"/>
      <c r="N174" s="41"/>
      <c r="O174" s="41"/>
      <c r="P174" s="41"/>
      <c r="Q174" s="41"/>
      <c r="R174" s="41"/>
      <c r="S174" s="41"/>
      <c r="T174" s="41"/>
      <c r="U174" s="41"/>
      <c r="V174" s="41"/>
      <c r="W174" s="41"/>
      <c r="X174" s="41"/>
      <c r="Y174" s="41"/>
      <c r="Z174" s="41"/>
      <c r="AA174" s="41"/>
      <c r="AB174" s="41"/>
      <c r="AC174" s="41"/>
      <c r="AD174" s="41"/>
      <c r="AE174" s="41"/>
      <c r="AF174" s="41"/>
      <c r="AG174" s="41"/>
      <c r="AH174" s="41"/>
      <c r="AI174" s="41"/>
      <c r="AJ174" s="41"/>
      <c r="AK174" s="41"/>
      <c r="AL174" s="41"/>
      <c r="AM174" s="41"/>
      <c r="AN174" s="41"/>
      <c r="AO174" s="41"/>
      <c r="AP174" s="41"/>
      <c r="AQ174" s="41"/>
      <c r="AR174" s="41"/>
      <c r="AS174" s="41"/>
      <c r="AT174" s="41"/>
      <c r="AU174" s="41"/>
      <c r="AV174" s="41"/>
      <c r="AW174" s="41"/>
      <c r="AX174" s="41"/>
      <c r="AY174" s="41"/>
      <c r="AZ174" s="41"/>
      <c r="BA174" s="41"/>
      <c r="BB174" s="41"/>
      <c r="BC174" s="41"/>
      <c r="BD174" s="41"/>
      <c r="BE174" s="41"/>
      <c r="BF174" s="41"/>
      <c r="BG174" s="41"/>
      <c r="BH174" s="41"/>
      <c r="BI174" s="41"/>
      <c r="BJ174" s="41"/>
      <c r="BK174" s="41"/>
      <c r="BL174" s="41"/>
      <c r="BM174" s="41"/>
      <c r="BN174" s="41"/>
      <c r="BO174" s="41"/>
      <c r="BP174" s="41"/>
      <c r="BQ174" s="41"/>
      <c r="BR174" s="41"/>
      <c r="BS174" s="41"/>
      <c r="BT174" s="41"/>
      <c r="BU174" s="41"/>
      <c r="BV174" s="41"/>
      <c r="BW174" s="41"/>
      <c r="BX174" s="41"/>
      <c r="BY174" s="41"/>
      <c r="BZ174" s="41"/>
      <c r="CA174" s="41"/>
      <c r="CB174" s="41"/>
      <c r="CC174" s="41"/>
      <c r="CD174" s="41"/>
      <c r="CE174" s="41"/>
      <c r="CF174" s="41"/>
      <c r="CG174" s="41"/>
      <c r="CH174" s="41"/>
      <c r="CI174" s="41"/>
      <c r="CJ174" s="41"/>
      <c r="CK174" s="41"/>
      <c r="CL174" s="41"/>
      <c r="CM174" s="41"/>
      <c r="CN174" s="41"/>
      <c r="CO174" s="41"/>
      <c r="CP174" s="41"/>
      <c r="CQ174" s="41"/>
      <c r="CR174" s="41"/>
      <c r="CS174" s="41"/>
      <c r="CT174" s="41"/>
      <c r="CU174" s="41"/>
      <c r="CV174" s="41"/>
      <c r="CW174" s="41"/>
      <c r="CX174" s="41"/>
      <c r="CY174" s="41"/>
      <c r="CZ174" s="41"/>
      <c r="DA174" s="41"/>
      <c r="DB174" s="41"/>
      <c r="DC174" s="41"/>
      <c r="DD174" s="41"/>
      <c r="DE174" s="41"/>
      <c r="DF174" s="41"/>
      <c r="DG174" s="41"/>
      <c r="DH174" s="41"/>
      <c r="DI174" s="41"/>
      <c r="DJ174" s="41"/>
      <c r="DK174" s="41"/>
      <c r="DL174" s="41"/>
      <c r="DM174" s="41"/>
      <c r="DN174" s="41"/>
      <c r="DO174" s="41"/>
      <c r="DP174" s="41"/>
      <c r="DQ174" s="41"/>
      <c r="DR174" s="41"/>
      <c r="DS174" s="41"/>
      <c r="DT174" s="41"/>
      <c r="DU174" s="41"/>
      <c r="DV174" s="41"/>
      <c r="DW174" s="41"/>
      <c r="DX174" s="41"/>
      <c r="DY174" s="41"/>
      <c r="DZ174" s="41"/>
      <c r="EA174" s="41"/>
      <c r="EB174" s="41"/>
      <c r="EC174" s="41"/>
      <c r="ED174" s="41"/>
      <c r="EE174" s="41"/>
      <c r="EF174" s="41"/>
      <c r="EG174" s="41"/>
      <c r="EH174" s="41"/>
      <c r="EI174" s="41"/>
      <c r="EJ174" s="41"/>
      <c r="EK174" s="41"/>
      <c r="EL174" s="41"/>
      <c r="EM174" s="41"/>
      <c r="EN174" s="41"/>
      <c r="EO174" s="41"/>
      <c r="EP174" s="41"/>
      <c r="EQ174" s="41"/>
      <c r="ER174" s="41"/>
      <c r="ES174" s="41"/>
      <c r="ET174" s="41"/>
      <c r="EU174" s="41"/>
    </row>
    <row r="175" spans="1:151" s="47" customFormat="1" x14ac:dyDescent="0.55000000000000004">
      <c r="A175" s="272"/>
      <c r="B175" s="272"/>
      <c r="C175" s="272"/>
      <c r="D175" s="57" t="s">
        <v>919</v>
      </c>
      <c r="E175" s="56">
        <v>2558</v>
      </c>
      <c r="F175" s="56">
        <v>2559</v>
      </c>
      <c r="G175" s="56">
        <v>2560</v>
      </c>
      <c r="H175" s="57" t="s">
        <v>1290</v>
      </c>
      <c r="I175" s="57" t="s">
        <v>922</v>
      </c>
      <c r="J175" s="130" t="s">
        <v>452</v>
      </c>
      <c r="K175" s="89"/>
      <c r="L175" s="41"/>
      <c r="M175" s="41"/>
      <c r="N175" s="41"/>
      <c r="O175" s="41"/>
      <c r="P175" s="41"/>
      <c r="Q175" s="41"/>
      <c r="R175" s="41"/>
      <c r="S175" s="41"/>
      <c r="T175" s="41"/>
      <c r="U175" s="41"/>
      <c r="V175" s="41"/>
      <c r="W175" s="41"/>
      <c r="X175" s="41"/>
      <c r="Y175" s="41"/>
      <c r="Z175" s="41"/>
      <c r="AA175" s="41"/>
      <c r="AB175" s="41"/>
      <c r="AC175" s="41"/>
      <c r="AD175" s="41"/>
      <c r="AE175" s="41"/>
      <c r="AF175" s="41"/>
      <c r="AG175" s="41"/>
      <c r="AH175" s="41"/>
      <c r="AI175" s="41"/>
      <c r="AJ175" s="41"/>
      <c r="AK175" s="41"/>
      <c r="AL175" s="41"/>
      <c r="AM175" s="41"/>
      <c r="AN175" s="41"/>
      <c r="AO175" s="41"/>
      <c r="AP175" s="41"/>
      <c r="AQ175" s="41"/>
      <c r="AR175" s="41"/>
      <c r="AS175" s="41"/>
      <c r="AT175" s="41"/>
      <c r="AU175" s="41"/>
      <c r="AV175" s="41"/>
      <c r="AW175" s="41"/>
      <c r="AX175" s="41"/>
      <c r="AY175" s="41"/>
      <c r="AZ175" s="41"/>
      <c r="BA175" s="41"/>
      <c r="BB175" s="41"/>
      <c r="BC175" s="41"/>
      <c r="BD175" s="41"/>
      <c r="BE175" s="41"/>
      <c r="BF175" s="41"/>
      <c r="BG175" s="41"/>
      <c r="BH175" s="41"/>
      <c r="BI175" s="41"/>
      <c r="BJ175" s="41"/>
      <c r="BK175" s="41"/>
      <c r="BL175" s="41"/>
      <c r="BM175" s="41"/>
      <c r="BN175" s="41"/>
      <c r="BO175" s="41"/>
      <c r="BP175" s="41"/>
      <c r="BQ175" s="41"/>
      <c r="BR175" s="41"/>
      <c r="BS175" s="41"/>
      <c r="BT175" s="41"/>
      <c r="BU175" s="41"/>
      <c r="BV175" s="41"/>
      <c r="BW175" s="41"/>
      <c r="BX175" s="41"/>
      <c r="BY175" s="41"/>
      <c r="BZ175" s="41"/>
      <c r="CA175" s="41"/>
      <c r="CB175" s="41"/>
      <c r="CC175" s="41"/>
      <c r="CD175" s="41"/>
      <c r="CE175" s="41"/>
      <c r="CF175" s="41"/>
      <c r="CG175" s="41"/>
      <c r="CH175" s="41"/>
      <c r="CI175" s="41"/>
      <c r="CJ175" s="41"/>
      <c r="CK175" s="41"/>
      <c r="CL175" s="41"/>
      <c r="CM175" s="41"/>
      <c r="CN175" s="41"/>
      <c r="CO175" s="41"/>
      <c r="CP175" s="41"/>
      <c r="CQ175" s="41"/>
      <c r="CR175" s="41"/>
      <c r="CS175" s="41"/>
      <c r="CT175" s="41"/>
      <c r="CU175" s="41"/>
      <c r="CV175" s="41"/>
      <c r="CW175" s="41"/>
      <c r="CX175" s="41"/>
      <c r="CY175" s="41"/>
      <c r="CZ175" s="41"/>
      <c r="DA175" s="41"/>
      <c r="DB175" s="41"/>
      <c r="DC175" s="41"/>
      <c r="DD175" s="41"/>
      <c r="DE175" s="41"/>
      <c r="DF175" s="41"/>
      <c r="DG175" s="41"/>
      <c r="DH175" s="41"/>
      <c r="DI175" s="41"/>
      <c r="DJ175" s="41"/>
      <c r="DK175" s="41"/>
      <c r="DL175" s="41"/>
      <c r="DM175" s="41"/>
      <c r="DN175" s="41"/>
      <c r="DO175" s="41"/>
      <c r="DP175" s="41"/>
      <c r="DQ175" s="41"/>
      <c r="DR175" s="41"/>
      <c r="DS175" s="41"/>
      <c r="DT175" s="41"/>
      <c r="DU175" s="41"/>
      <c r="DV175" s="41"/>
      <c r="DW175" s="41"/>
      <c r="DX175" s="41"/>
      <c r="DY175" s="41"/>
      <c r="DZ175" s="41"/>
      <c r="EA175" s="41"/>
      <c r="EB175" s="41"/>
      <c r="EC175" s="41"/>
      <c r="ED175" s="41"/>
      <c r="EE175" s="41"/>
      <c r="EF175" s="41"/>
      <c r="EG175" s="41"/>
      <c r="EH175" s="41"/>
      <c r="EI175" s="41"/>
      <c r="EJ175" s="41"/>
      <c r="EK175" s="41"/>
      <c r="EL175" s="41"/>
      <c r="EM175" s="41"/>
      <c r="EN175" s="41"/>
      <c r="EO175" s="41"/>
      <c r="EP175" s="41"/>
      <c r="EQ175" s="41"/>
      <c r="ER175" s="41"/>
      <c r="ES175" s="41"/>
      <c r="ET175" s="41"/>
      <c r="EU175" s="41"/>
    </row>
    <row r="176" spans="1:151" s="47" customFormat="1" x14ac:dyDescent="0.55000000000000004">
      <c r="A176" s="273"/>
      <c r="B176" s="273"/>
      <c r="C176" s="273"/>
      <c r="D176" s="58"/>
      <c r="E176" s="58" t="s">
        <v>921</v>
      </c>
      <c r="F176" s="58" t="s">
        <v>921</v>
      </c>
      <c r="G176" s="58" t="s">
        <v>921</v>
      </c>
      <c r="H176" s="58"/>
      <c r="I176" s="58"/>
      <c r="J176" s="131"/>
      <c r="K176" s="89"/>
      <c r="L176" s="41"/>
      <c r="M176" s="41"/>
      <c r="N176" s="41"/>
      <c r="O176" s="41"/>
      <c r="P176" s="41"/>
      <c r="Q176" s="41"/>
      <c r="R176" s="41"/>
      <c r="S176" s="41"/>
      <c r="T176" s="41"/>
      <c r="U176" s="41"/>
      <c r="V176" s="41"/>
      <c r="W176" s="41"/>
      <c r="X176" s="41"/>
      <c r="Y176" s="41"/>
      <c r="Z176" s="41"/>
      <c r="AA176" s="41"/>
      <c r="AB176" s="41"/>
      <c r="AC176" s="41"/>
      <c r="AD176" s="41"/>
      <c r="AE176" s="41"/>
      <c r="AF176" s="41"/>
      <c r="AG176" s="41"/>
      <c r="AH176" s="41"/>
      <c r="AI176" s="41"/>
      <c r="AJ176" s="41"/>
      <c r="AK176" s="41"/>
      <c r="AL176" s="41"/>
      <c r="AM176" s="41"/>
      <c r="AN176" s="41"/>
      <c r="AO176" s="41"/>
      <c r="AP176" s="41"/>
      <c r="AQ176" s="41"/>
      <c r="AR176" s="41"/>
      <c r="AS176" s="41"/>
      <c r="AT176" s="41"/>
      <c r="AU176" s="41"/>
      <c r="AV176" s="41"/>
      <c r="AW176" s="41"/>
      <c r="AX176" s="41"/>
      <c r="AY176" s="41"/>
      <c r="AZ176" s="41"/>
      <c r="BA176" s="41"/>
      <c r="BB176" s="41"/>
      <c r="BC176" s="41"/>
      <c r="BD176" s="41"/>
      <c r="BE176" s="41"/>
      <c r="BF176" s="41"/>
      <c r="BG176" s="41"/>
      <c r="BH176" s="41"/>
      <c r="BI176" s="41"/>
      <c r="BJ176" s="41"/>
      <c r="BK176" s="41"/>
      <c r="BL176" s="41"/>
      <c r="BM176" s="41"/>
      <c r="BN176" s="41"/>
      <c r="BO176" s="41"/>
      <c r="BP176" s="41"/>
      <c r="BQ176" s="41"/>
      <c r="BR176" s="41"/>
      <c r="BS176" s="41"/>
      <c r="BT176" s="41"/>
      <c r="BU176" s="41"/>
      <c r="BV176" s="41"/>
      <c r="BW176" s="41"/>
      <c r="BX176" s="41"/>
      <c r="BY176" s="41"/>
      <c r="BZ176" s="41"/>
      <c r="CA176" s="41"/>
      <c r="CB176" s="41"/>
      <c r="CC176" s="41"/>
      <c r="CD176" s="41"/>
      <c r="CE176" s="41"/>
      <c r="CF176" s="41"/>
      <c r="CG176" s="41"/>
      <c r="CH176" s="41"/>
      <c r="CI176" s="41"/>
      <c r="CJ176" s="41"/>
      <c r="CK176" s="41"/>
      <c r="CL176" s="41"/>
      <c r="CM176" s="41"/>
      <c r="CN176" s="41"/>
      <c r="CO176" s="41"/>
      <c r="CP176" s="41"/>
      <c r="CQ176" s="41"/>
      <c r="CR176" s="41"/>
      <c r="CS176" s="41"/>
      <c r="CT176" s="41"/>
      <c r="CU176" s="41"/>
      <c r="CV176" s="41"/>
      <c r="CW176" s="41"/>
      <c r="CX176" s="41"/>
      <c r="CY176" s="41"/>
      <c r="CZ176" s="41"/>
      <c r="DA176" s="41"/>
      <c r="DB176" s="41"/>
      <c r="DC176" s="41"/>
      <c r="DD176" s="41"/>
      <c r="DE176" s="41"/>
      <c r="DF176" s="41"/>
      <c r="DG176" s="41"/>
      <c r="DH176" s="41"/>
      <c r="DI176" s="41"/>
      <c r="DJ176" s="41"/>
      <c r="DK176" s="41"/>
      <c r="DL176" s="41"/>
      <c r="DM176" s="41"/>
      <c r="DN176" s="41"/>
      <c r="DO176" s="41"/>
      <c r="DP176" s="41"/>
      <c r="DQ176" s="41"/>
      <c r="DR176" s="41"/>
      <c r="DS176" s="41"/>
      <c r="DT176" s="41"/>
      <c r="DU176" s="41"/>
      <c r="DV176" s="41"/>
      <c r="DW176" s="41"/>
      <c r="DX176" s="41"/>
      <c r="DY176" s="41"/>
      <c r="DZ176" s="41"/>
      <c r="EA176" s="41"/>
      <c r="EB176" s="41"/>
      <c r="EC176" s="41"/>
      <c r="ED176" s="41"/>
      <c r="EE176" s="41"/>
      <c r="EF176" s="41"/>
      <c r="EG176" s="41"/>
      <c r="EH176" s="41"/>
      <c r="EI176" s="41"/>
      <c r="EJ176" s="41"/>
      <c r="EK176" s="41"/>
      <c r="EL176" s="41"/>
      <c r="EM176" s="41"/>
      <c r="EN176" s="41"/>
      <c r="EO176" s="41"/>
      <c r="EP176" s="41"/>
      <c r="EQ176" s="41"/>
      <c r="ER176" s="41"/>
      <c r="ES176" s="41"/>
      <c r="ET176" s="41"/>
      <c r="EU176" s="41"/>
    </row>
    <row r="177" spans="1:11" s="178" customFormat="1" ht="23.25" customHeight="1" x14ac:dyDescent="0.55000000000000004">
      <c r="A177" s="66">
        <v>17</v>
      </c>
      <c r="B177" s="67" t="s">
        <v>691</v>
      </c>
      <c r="C177" s="71" t="s">
        <v>327</v>
      </c>
      <c r="D177" s="66" t="s">
        <v>805</v>
      </c>
      <c r="E177" s="69">
        <v>2400000</v>
      </c>
      <c r="F177" s="69">
        <v>2400000</v>
      </c>
      <c r="G177" s="69">
        <v>2400000</v>
      </c>
      <c r="H177" s="69" t="s">
        <v>805</v>
      </c>
      <c r="I177" s="68" t="s">
        <v>450</v>
      </c>
      <c r="J177" s="66" t="s">
        <v>744</v>
      </c>
    </row>
    <row r="178" spans="1:11" s="178" customFormat="1" ht="23.25" customHeight="1" x14ac:dyDescent="0.55000000000000004">
      <c r="A178" s="66"/>
      <c r="B178" s="67" t="s">
        <v>40</v>
      </c>
      <c r="C178" s="71" t="s">
        <v>265</v>
      </c>
      <c r="D178" s="66" t="s">
        <v>139</v>
      </c>
      <c r="E178" s="69"/>
      <c r="F178" s="69"/>
      <c r="G178" s="69"/>
      <c r="H178" s="69" t="s">
        <v>2646</v>
      </c>
      <c r="I178" s="68" t="s">
        <v>42</v>
      </c>
      <c r="J178" s="66" t="s">
        <v>453</v>
      </c>
    </row>
    <row r="179" spans="1:11" ht="23.25" customHeight="1" x14ac:dyDescent="0.55000000000000004">
      <c r="A179" s="66"/>
      <c r="B179" s="67" t="s">
        <v>41</v>
      </c>
      <c r="C179" s="71"/>
      <c r="D179" s="66" t="s">
        <v>800</v>
      </c>
      <c r="E179" s="69"/>
      <c r="F179" s="69"/>
      <c r="G179" s="69"/>
      <c r="H179" s="69"/>
      <c r="I179" s="68"/>
      <c r="J179" s="66" t="s">
        <v>454</v>
      </c>
      <c r="K179" s="37"/>
    </row>
    <row r="180" spans="1:11" s="178" customFormat="1" ht="23.25" customHeight="1" x14ac:dyDescent="0.55000000000000004">
      <c r="A180" s="66"/>
      <c r="B180" s="68" t="s">
        <v>463</v>
      </c>
      <c r="C180" s="66"/>
      <c r="D180" s="66"/>
      <c r="E180" s="66"/>
      <c r="F180" s="66"/>
      <c r="G180" s="66"/>
      <c r="H180" s="66"/>
      <c r="I180" s="66"/>
      <c r="J180" s="66"/>
    </row>
    <row r="181" spans="1:11" s="178" customFormat="1" ht="23.25" customHeight="1" x14ac:dyDescent="0.55000000000000004">
      <c r="A181" s="119"/>
      <c r="B181" s="127"/>
      <c r="C181" s="186"/>
      <c r="D181" s="119"/>
      <c r="E181" s="187"/>
      <c r="F181" s="187"/>
      <c r="G181" s="187"/>
      <c r="H181" s="187"/>
      <c r="I181" s="116"/>
      <c r="J181" s="119"/>
    </row>
    <row r="182" spans="1:11" ht="23.25" customHeight="1" x14ac:dyDescent="0.55000000000000004">
      <c r="A182" s="66">
        <v>18</v>
      </c>
      <c r="B182" s="67" t="s">
        <v>477</v>
      </c>
      <c r="C182" s="71" t="s">
        <v>72</v>
      </c>
      <c r="D182" s="66" t="s">
        <v>456</v>
      </c>
      <c r="E182" s="69" t="s">
        <v>936</v>
      </c>
      <c r="F182" s="69">
        <v>2000000</v>
      </c>
      <c r="G182" s="69" t="s">
        <v>936</v>
      </c>
      <c r="H182" s="69" t="s">
        <v>456</v>
      </c>
      <c r="I182" s="68" t="s">
        <v>750</v>
      </c>
      <c r="J182" s="66" t="s">
        <v>453</v>
      </c>
      <c r="K182" s="37"/>
    </row>
    <row r="183" spans="1:11" ht="23.25" customHeight="1" x14ac:dyDescent="0.55000000000000004">
      <c r="A183" s="66"/>
      <c r="B183" s="67" t="s">
        <v>463</v>
      </c>
      <c r="C183" s="71" t="s">
        <v>458</v>
      </c>
      <c r="D183" s="66" t="s">
        <v>724</v>
      </c>
      <c r="E183" s="69"/>
      <c r="F183" s="69"/>
      <c r="G183" s="69"/>
      <c r="H183" s="69" t="s">
        <v>2650</v>
      </c>
      <c r="I183" s="68" t="s">
        <v>469</v>
      </c>
      <c r="J183" s="66" t="s">
        <v>454</v>
      </c>
      <c r="K183" s="37"/>
    </row>
    <row r="184" spans="1:11" ht="23.25" customHeight="1" x14ac:dyDescent="0.55000000000000004">
      <c r="A184" s="66"/>
      <c r="B184" s="67"/>
      <c r="C184" s="71" t="s">
        <v>459</v>
      </c>
      <c r="D184" s="66" t="s">
        <v>142</v>
      </c>
      <c r="E184" s="69"/>
      <c r="F184" s="69"/>
      <c r="G184" s="69"/>
      <c r="H184" s="69" t="s">
        <v>14</v>
      </c>
      <c r="I184" s="68"/>
      <c r="J184" s="66"/>
      <c r="K184" s="37"/>
    </row>
    <row r="185" spans="1:11" ht="23.25" customHeight="1" x14ac:dyDescent="0.55000000000000004">
      <c r="A185" s="66"/>
      <c r="B185" s="67"/>
      <c r="C185" s="71"/>
      <c r="D185" s="66"/>
      <c r="E185" s="69"/>
      <c r="F185" s="69"/>
      <c r="G185" s="69"/>
      <c r="H185" s="69"/>
      <c r="I185" s="68"/>
      <c r="J185" s="66"/>
      <c r="K185" s="37"/>
    </row>
    <row r="186" spans="1:11" ht="23.25" customHeight="1" x14ac:dyDescent="0.55000000000000004">
      <c r="A186" s="66">
        <v>19</v>
      </c>
      <c r="B186" s="71" t="s">
        <v>909</v>
      </c>
      <c r="C186" s="98" t="s">
        <v>72</v>
      </c>
      <c r="D186" s="66" t="s">
        <v>456</v>
      </c>
      <c r="E186" s="69" t="s">
        <v>936</v>
      </c>
      <c r="F186" s="69">
        <v>2000000</v>
      </c>
      <c r="G186" s="69" t="s">
        <v>936</v>
      </c>
      <c r="H186" s="103" t="s">
        <v>456</v>
      </c>
      <c r="I186" s="98" t="s">
        <v>460</v>
      </c>
      <c r="J186" s="66" t="s">
        <v>453</v>
      </c>
      <c r="K186" s="37"/>
    </row>
    <row r="187" spans="1:11" ht="23.25" customHeight="1" x14ac:dyDescent="0.55000000000000004">
      <c r="A187" s="66"/>
      <c r="B187" s="72" t="s">
        <v>463</v>
      </c>
      <c r="C187" s="71" t="s">
        <v>458</v>
      </c>
      <c r="D187" s="66" t="s">
        <v>140</v>
      </c>
      <c r="E187" s="69"/>
      <c r="F187" s="69"/>
      <c r="G187" s="69"/>
      <c r="H187" s="69" t="s">
        <v>2651</v>
      </c>
      <c r="I187" s="68" t="s">
        <v>469</v>
      </c>
      <c r="J187" s="66" t="s">
        <v>749</v>
      </c>
      <c r="K187" s="37"/>
    </row>
    <row r="188" spans="1:11" ht="23.25" customHeight="1" x14ac:dyDescent="0.55000000000000004">
      <c r="A188" s="66"/>
      <c r="B188" s="72"/>
      <c r="C188" s="71" t="s">
        <v>459</v>
      </c>
      <c r="D188" s="66" t="s">
        <v>4</v>
      </c>
      <c r="E188" s="69"/>
      <c r="F188" s="69"/>
      <c r="G188" s="69"/>
      <c r="H188" s="69" t="s">
        <v>14</v>
      </c>
      <c r="I188" s="68"/>
      <c r="J188" s="66" t="s">
        <v>454</v>
      </c>
      <c r="K188" s="37"/>
    </row>
    <row r="189" spans="1:11" ht="23.25" customHeight="1" x14ac:dyDescent="0.55000000000000004">
      <c r="A189" s="66"/>
      <c r="B189" s="67"/>
      <c r="C189" s="71"/>
      <c r="D189" s="66"/>
      <c r="E189" s="69"/>
      <c r="F189" s="69"/>
      <c r="G189" s="69"/>
      <c r="H189" s="69"/>
      <c r="I189" s="68"/>
      <c r="J189" s="66"/>
      <c r="K189" s="37"/>
    </row>
    <row r="190" spans="1:11" ht="23.25" customHeight="1" x14ac:dyDescent="0.55000000000000004">
      <c r="A190" s="82"/>
      <c r="B190" s="67"/>
      <c r="C190" s="98"/>
      <c r="D190" s="82"/>
      <c r="E190" s="103"/>
      <c r="F190" s="103"/>
      <c r="G190" s="103"/>
      <c r="H190" s="103"/>
      <c r="I190" s="98"/>
      <c r="J190" s="94"/>
      <c r="K190" s="37"/>
    </row>
    <row r="191" spans="1:11" ht="23.25" customHeight="1" x14ac:dyDescent="0.55000000000000004">
      <c r="A191" s="73"/>
      <c r="B191" s="74"/>
      <c r="C191" s="87"/>
      <c r="D191" s="73"/>
      <c r="E191" s="76"/>
      <c r="F191" s="76"/>
      <c r="G191" s="76"/>
      <c r="H191" s="76"/>
      <c r="I191" s="75"/>
      <c r="J191" s="73"/>
      <c r="K191" s="179"/>
    </row>
    <row r="192" spans="1:11" ht="23.25" customHeight="1" x14ac:dyDescent="0.55000000000000004">
      <c r="A192" s="77"/>
      <c r="B192" s="78"/>
      <c r="C192" s="89"/>
      <c r="D192" s="77"/>
      <c r="E192" s="80"/>
      <c r="F192" s="80"/>
      <c r="G192" s="80"/>
      <c r="H192" s="80"/>
      <c r="I192" s="79"/>
      <c r="J192" s="77"/>
      <c r="K192" s="37"/>
    </row>
    <row r="193" spans="1:151" ht="23.25" customHeight="1" x14ac:dyDescent="0.55000000000000004">
      <c r="A193" s="280" t="s">
        <v>915</v>
      </c>
      <c r="B193" s="280"/>
      <c r="C193" s="280"/>
      <c r="D193" s="280"/>
      <c r="E193" s="280"/>
      <c r="F193" s="280"/>
      <c r="G193" s="280"/>
      <c r="H193" s="280"/>
      <c r="I193" s="280"/>
      <c r="J193" s="280"/>
      <c r="K193" s="37"/>
    </row>
    <row r="194" spans="1:151" ht="23.25" customHeight="1" x14ac:dyDescent="0.55000000000000004">
      <c r="A194" s="281" t="s">
        <v>1076</v>
      </c>
      <c r="B194" s="281"/>
      <c r="C194" s="281"/>
      <c r="D194" s="281"/>
      <c r="E194" s="281"/>
      <c r="F194" s="281"/>
      <c r="G194" s="281"/>
      <c r="H194" s="281"/>
      <c r="I194" s="281"/>
      <c r="J194" s="281"/>
      <c r="K194" s="37"/>
    </row>
    <row r="195" spans="1:151" ht="23.25" customHeight="1" x14ac:dyDescent="0.55000000000000004">
      <c r="A195" s="281" t="s">
        <v>1058</v>
      </c>
      <c r="B195" s="281"/>
      <c r="C195" s="281"/>
      <c r="D195" s="281"/>
      <c r="E195" s="281"/>
      <c r="F195" s="281"/>
      <c r="G195" s="281"/>
      <c r="H195" s="281"/>
      <c r="I195" s="281"/>
      <c r="J195" s="281"/>
      <c r="K195" s="37"/>
    </row>
    <row r="196" spans="1:151" ht="23.25" customHeight="1" x14ac:dyDescent="0.55000000000000004">
      <c r="A196" s="158" t="s">
        <v>935</v>
      </c>
      <c r="B196" s="54"/>
      <c r="C196" s="54"/>
      <c r="D196" s="54"/>
      <c r="E196" s="55"/>
      <c r="F196" s="55"/>
      <c r="G196" s="55"/>
      <c r="H196" s="55"/>
      <c r="I196" s="54"/>
      <c r="J196" s="55"/>
      <c r="K196" s="37"/>
    </row>
    <row r="197" spans="1:151" ht="23.25" customHeight="1" x14ac:dyDescent="0.55000000000000004">
      <c r="A197" s="55"/>
      <c r="B197" s="279"/>
      <c r="C197" s="279"/>
      <c r="D197" s="279"/>
      <c r="E197" s="279"/>
      <c r="F197" s="55"/>
      <c r="G197" s="55"/>
      <c r="H197" s="55"/>
      <c r="I197" s="54"/>
      <c r="J197" s="55"/>
      <c r="K197" s="37"/>
    </row>
    <row r="198" spans="1:151" ht="23.25" customHeight="1" x14ac:dyDescent="0.55000000000000004">
      <c r="A198" s="271" t="s">
        <v>916</v>
      </c>
      <c r="B198" s="271" t="s">
        <v>928</v>
      </c>
      <c r="C198" s="271" t="s">
        <v>917</v>
      </c>
      <c r="D198" s="56" t="s">
        <v>918</v>
      </c>
      <c r="E198" s="278" t="s">
        <v>920</v>
      </c>
      <c r="F198" s="278"/>
      <c r="G198" s="278"/>
      <c r="H198" s="56" t="s">
        <v>1289</v>
      </c>
      <c r="I198" s="56" t="s">
        <v>925</v>
      </c>
      <c r="J198" s="129" t="s">
        <v>923</v>
      </c>
      <c r="K198" s="37"/>
    </row>
    <row r="199" spans="1:151" ht="23.25" customHeight="1" x14ac:dyDescent="0.55000000000000004">
      <c r="A199" s="272"/>
      <c r="B199" s="272"/>
      <c r="C199" s="272"/>
      <c r="D199" s="57" t="s">
        <v>919</v>
      </c>
      <c r="E199" s="56">
        <v>2558</v>
      </c>
      <c r="F199" s="56">
        <v>2559</v>
      </c>
      <c r="G199" s="56">
        <v>2560</v>
      </c>
      <c r="H199" s="57" t="s">
        <v>1290</v>
      </c>
      <c r="I199" s="57" t="s">
        <v>922</v>
      </c>
      <c r="J199" s="130" t="s">
        <v>452</v>
      </c>
      <c r="K199" s="37"/>
    </row>
    <row r="200" spans="1:151" ht="23.25" customHeight="1" x14ac:dyDescent="0.55000000000000004">
      <c r="A200" s="273"/>
      <c r="B200" s="273"/>
      <c r="C200" s="273"/>
      <c r="D200" s="58"/>
      <c r="E200" s="58" t="s">
        <v>921</v>
      </c>
      <c r="F200" s="58" t="s">
        <v>921</v>
      </c>
      <c r="G200" s="58" t="s">
        <v>921</v>
      </c>
      <c r="H200" s="58"/>
      <c r="I200" s="58"/>
      <c r="J200" s="131"/>
      <c r="K200" s="37"/>
    </row>
    <row r="201" spans="1:151" ht="23.25" customHeight="1" x14ac:dyDescent="0.55000000000000004">
      <c r="A201" s="82">
        <v>20</v>
      </c>
      <c r="B201" s="67" t="s">
        <v>751</v>
      </c>
      <c r="C201" s="98" t="s">
        <v>73</v>
      </c>
      <c r="D201" s="82" t="s">
        <v>725</v>
      </c>
      <c r="E201" s="103" t="s">
        <v>936</v>
      </c>
      <c r="F201" s="103" t="s">
        <v>936</v>
      </c>
      <c r="G201" s="103">
        <v>1000000</v>
      </c>
      <c r="H201" s="103" t="s">
        <v>2652</v>
      </c>
      <c r="I201" s="98" t="s">
        <v>75</v>
      </c>
      <c r="J201" s="94" t="s">
        <v>1230</v>
      </c>
      <c r="K201" s="37"/>
    </row>
    <row r="202" spans="1:151" ht="23.25" customHeight="1" x14ac:dyDescent="0.55000000000000004">
      <c r="A202" s="142"/>
      <c r="B202" s="143" t="s">
        <v>463</v>
      </c>
      <c r="C202" s="67" t="s">
        <v>74</v>
      </c>
      <c r="D202" s="185" t="s">
        <v>726</v>
      </c>
      <c r="E202" s="67"/>
      <c r="F202" s="67"/>
      <c r="G202" s="67"/>
      <c r="H202" s="185" t="s">
        <v>1713</v>
      </c>
      <c r="I202" s="67" t="s">
        <v>76</v>
      </c>
      <c r="J202" s="185" t="s">
        <v>748</v>
      </c>
      <c r="K202" s="37"/>
    </row>
    <row r="203" spans="1:151" ht="23.25" customHeight="1" x14ac:dyDescent="0.55000000000000004">
      <c r="A203" s="142"/>
      <c r="B203" s="143"/>
      <c r="C203" s="67"/>
      <c r="D203" s="185"/>
      <c r="E203" s="67"/>
      <c r="F203" s="67"/>
      <c r="G203" s="67"/>
      <c r="H203" s="185"/>
      <c r="I203" s="67"/>
      <c r="J203" s="185"/>
      <c r="K203" s="179"/>
    </row>
    <row r="204" spans="1:151" s="47" customFormat="1" x14ac:dyDescent="0.55000000000000004">
      <c r="A204" s="66">
        <v>21</v>
      </c>
      <c r="B204" s="67" t="s">
        <v>831</v>
      </c>
      <c r="C204" s="71" t="s">
        <v>327</v>
      </c>
      <c r="D204" s="66" t="s">
        <v>2903</v>
      </c>
      <c r="E204" s="69">
        <v>450000</v>
      </c>
      <c r="F204" s="69" t="s">
        <v>936</v>
      </c>
      <c r="G204" s="69" t="s">
        <v>936</v>
      </c>
      <c r="H204" s="69" t="s">
        <v>329</v>
      </c>
      <c r="I204" s="68" t="s">
        <v>330</v>
      </c>
      <c r="J204" s="66" t="s">
        <v>744</v>
      </c>
      <c r="K204" s="89"/>
      <c r="L204" s="41"/>
      <c r="M204" s="41"/>
      <c r="N204" s="41"/>
      <c r="O204" s="41"/>
      <c r="P204" s="41"/>
      <c r="Q204" s="41"/>
      <c r="R204" s="41"/>
      <c r="S204" s="41"/>
      <c r="T204" s="41"/>
      <c r="U204" s="41"/>
      <c r="V204" s="41"/>
      <c r="W204" s="41"/>
      <c r="X204" s="41"/>
      <c r="Y204" s="41"/>
      <c r="Z204" s="41"/>
      <c r="AA204" s="41"/>
      <c r="AB204" s="41"/>
      <c r="AC204" s="41"/>
      <c r="AD204" s="41"/>
      <c r="AE204" s="41"/>
      <c r="AF204" s="41"/>
      <c r="AG204" s="41"/>
      <c r="AH204" s="41"/>
      <c r="AI204" s="41"/>
      <c r="AJ204" s="41"/>
      <c r="AK204" s="41"/>
      <c r="AL204" s="41"/>
      <c r="AM204" s="41"/>
      <c r="AN204" s="41"/>
      <c r="AO204" s="41"/>
      <c r="AP204" s="41"/>
      <c r="AQ204" s="41"/>
      <c r="AR204" s="41"/>
      <c r="AS204" s="41"/>
      <c r="AT204" s="41"/>
      <c r="AU204" s="41"/>
      <c r="AV204" s="41"/>
      <c r="AW204" s="41"/>
      <c r="AX204" s="41"/>
      <c r="AY204" s="41"/>
      <c r="AZ204" s="41"/>
      <c r="BA204" s="41"/>
      <c r="BB204" s="41"/>
      <c r="BC204" s="41"/>
      <c r="BD204" s="41"/>
      <c r="BE204" s="41"/>
      <c r="BF204" s="41"/>
      <c r="BG204" s="41"/>
      <c r="BH204" s="41"/>
      <c r="BI204" s="41"/>
      <c r="BJ204" s="41"/>
      <c r="BK204" s="41"/>
      <c r="BL204" s="41"/>
      <c r="BM204" s="41"/>
      <c r="BN204" s="41"/>
      <c r="BO204" s="41"/>
      <c r="BP204" s="41"/>
      <c r="BQ204" s="41"/>
      <c r="BR204" s="41"/>
      <c r="BS204" s="41"/>
      <c r="BT204" s="41"/>
      <c r="BU204" s="41"/>
      <c r="BV204" s="41"/>
      <c r="BW204" s="41"/>
      <c r="BX204" s="41"/>
      <c r="BY204" s="41"/>
      <c r="BZ204" s="41"/>
      <c r="CA204" s="41"/>
      <c r="CB204" s="41"/>
      <c r="CC204" s="41"/>
      <c r="CD204" s="41"/>
      <c r="CE204" s="41"/>
      <c r="CF204" s="41"/>
      <c r="CG204" s="41"/>
      <c r="CH204" s="41"/>
      <c r="CI204" s="41"/>
      <c r="CJ204" s="41"/>
      <c r="CK204" s="41"/>
      <c r="CL204" s="41"/>
      <c r="CM204" s="41"/>
      <c r="CN204" s="41"/>
      <c r="CO204" s="41"/>
      <c r="CP204" s="41"/>
      <c r="CQ204" s="41"/>
      <c r="CR204" s="41"/>
      <c r="CS204" s="41"/>
      <c r="CT204" s="41"/>
      <c r="CU204" s="41"/>
      <c r="CV204" s="41"/>
      <c r="CW204" s="41"/>
      <c r="CX204" s="41"/>
      <c r="CY204" s="41"/>
      <c r="CZ204" s="41"/>
      <c r="DA204" s="41"/>
      <c r="DB204" s="41"/>
      <c r="DC204" s="41"/>
      <c r="DD204" s="41"/>
      <c r="DE204" s="41"/>
      <c r="DF204" s="41"/>
      <c r="DG204" s="41"/>
      <c r="DH204" s="41"/>
      <c r="DI204" s="41"/>
      <c r="DJ204" s="41"/>
      <c r="DK204" s="41"/>
      <c r="DL204" s="41"/>
      <c r="DM204" s="41"/>
      <c r="DN204" s="41"/>
      <c r="DO204" s="41"/>
      <c r="DP204" s="41"/>
      <c r="DQ204" s="41"/>
      <c r="DR204" s="41"/>
      <c r="DS204" s="41"/>
      <c r="DT204" s="41"/>
      <c r="DU204" s="41"/>
      <c r="DV204" s="41"/>
      <c r="DW204" s="41"/>
      <c r="DX204" s="41"/>
      <c r="DY204" s="41"/>
      <c r="DZ204" s="41"/>
      <c r="EA204" s="41"/>
      <c r="EB204" s="41"/>
      <c r="EC204" s="41"/>
      <c r="ED204" s="41"/>
      <c r="EE204" s="41"/>
      <c r="EF204" s="41"/>
      <c r="EG204" s="41"/>
      <c r="EH204" s="41"/>
      <c r="EI204" s="41"/>
      <c r="EJ204" s="41"/>
      <c r="EK204" s="41"/>
      <c r="EL204" s="41"/>
      <c r="EM204" s="41"/>
      <c r="EN204" s="41"/>
      <c r="EO204" s="41"/>
      <c r="EP204" s="41"/>
      <c r="EQ204" s="41"/>
      <c r="ER204" s="41"/>
      <c r="ES204" s="41"/>
      <c r="ET204" s="41"/>
      <c r="EU204" s="41"/>
    </row>
    <row r="205" spans="1:151" s="47" customFormat="1" x14ac:dyDescent="0.55000000000000004">
      <c r="A205" s="66"/>
      <c r="B205" s="83" t="s">
        <v>633</v>
      </c>
      <c r="C205" s="71" t="s">
        <v>332</v>
      </c>
      <c r="D205" s="82" t="s">
        <v>2904</v>
      </c>
      <c r="E205" s="103"/>
      <c r="F205" s="103"/>
      <c r="G205" s="103"/>
      <c r="H205" s="103" t="s">
        <v>2906</v>
      </c>
      <c r="I205" s="68" t="s">
        <v>331</v>
      </c>
      <c r="J205" s="82"/>
      <c r="K205" s="89"/>
      <c r="L205" s="41"/>
      <c r="M205" s="41"/>
      <c r="N205" s="41"/>
      <c r="O205" s="41"/>
      <c r="P205" s="41"/>
      <c r="Q205" s="41"/>
      <c r="R205" s="41"/>
      <c r="S205" s="41"/>
      <c r="T205" s="41"/>
      <c r="U205" s="41"/>
      <c r="V205" s="41"/>
      <c r="W205" s="41"/>
      <c r="X205" s="41"/>
      <c r="Y205" s="41"/>
      <c r="Z205" s="41"/>
      <c r="AA205" s="41"/>
      <c r="AB205" s="41"/>
      <c r="AC205" s="41"/>
      <c r="AD205" s="41"/>
      <c r="AE205" s="41"/>
      <c r="AF205" s="41"/>
      <c r="AG205" s="41"/>
      <c r="AH205" s="41"/>
      <c r="AI205" s="41"/>
      <c r="AJ205" s="41"/>
      <c r="AK205" s="41"/>
      <c r="AL205" s="41"/>
      <c r="AM205" s="41"/>
      <c r="AN205" s="41"/>
      <c r="AO205" s="41"/>
      <c r="AP205" s="41"/>
      <c r="AQ205" s="41"/>
      <c r="AR205" s="41"/>
      <c r="AS205" s="41"/>
      <c r="AT205" s="41"/>
      <c r="AU205" s="41"/>
      <c r="AV205" s="41"/>
      <c r="AW205" s="41"/>
      <c r="AX205" s="41"/>
      <c r="AY205" s="41"/>
      <c r="AZ205" s="41"/>
      <c r="BA205" s="41"/>
      <c r="BB205" s="41"/>
      <c r="BC205" s="41"/>
      <c r="BD205" s="41"/>
      <c r="BE205" s="41"/>
      <c r="BF205" s="41"/>
      <c r="BG205" s="41"/>
      <c r="BH205" s="41"/>
      <c r="BI205" s="41"/>
      <c r="BJ205" s="41"/>
      <c r="BK205" s="41"/>
      <c r="BL205" s="41"/>
      <c r="BM205" s="41"/>
      <c r="BN205" s="41"/>
      <c r="BO205" s="41"/>
      <c r="BP205" s="41"/>
      <c r="BQ205" s="41"/>
      <c r="BR205" s="41"/>
      <c r="BS205" s="41"/>
      <c r="BT205" s="41"/>
      <c r="BU205" s="41"/>
      <c r="BV205" s="41"/>
      <c r="BW205" s="41"/>
      <c r="BX205" s="41"/>
      <c r="BY205" s="41"/>
      <c r="BZ205" s="41"/>
      <c r="CA205" s="41"/>
      <c r="CB205" s="41"/>
      <c r="CC205" s="41"/>
      <c r="CD205" s="41"/>
      <c r="CE205" s="41"/>
      <c r="CF205" s="41"/>
      <c r="CG205" s="41"/>
      <c r="CH205" s="41"/>
      <c r="CI205" s="41"/>
      <c r="CJ205" s="41"/>
      <c r="CK205" s="41"/>
      <c r="CL205" s="41"/>
      <c r="CM205" s="41"/>
      <c r="CN205" s="41"/>
      <c r="CO205" s="41"/>
      <c r="CP205" s="41"/>
      <c r="CQ205" s="41"/>
      <c r="CR205" s="41"/>
      <c r="CS205" s="41"/>
      <c r="CT205" s="41"/>
      <c r="CU205" s="41"/>
      <c r="CV205" s="41"/>
      <c r="CW205" s="41"/>
      <c r="CX205" s="41"/>
      <c r="CY205" s="41"/>
      <c r="CZ205" s="41"/>
      <c r="DA205" s="41"/>
      <c r="DB205" s="41"/>
      <c r="DC205" s="41"/>
      <c r="DD205" s="41"/>
      <c r="DE205" s="41"/>
      <c r="DF205" s="41"/>
      <c r="DG205" s="41"/>
      <c r="DH205" s="41"/>
      <c r="DI205" s="41"/>
      <c r="DJ205" s="41"/>
      <c r="DK205" s="41"/>
      <c r="DL205" s="41"/>
      <c r="DM205" s="41"/>
      <c r="DN205" s="41"/>
      <c r="DO205" s="41"/>
      <c r="DP205" s="41"/>
      <c r="DQ205" s="41"/>
      <c r="DR205" s="41"/>
      <c r="DS205" s="41"/>
      <c r="DT205" s="41"/>
      <c r="DU205" s="41"/>
      <c r="DV205" s="41"/>
      <c r="DW205" s="41"/>
      <c r="DX205" s="41"/>
      <c r="DY205" s="41"/>
      <c r="DZ205" s="41"/>
      <c r="EA205" s="41"/>
      <c r="EB205" s="41"/>
      <c r="EC205" s="41"/>
      <c r="ED205" s="41"/>
      <c r="EE205" s="41"/>
      <c r="EF205" s="41"/>
      <c r="EG205" s="41"/>
      <c r="EH205" s="41"/>
      <c r="EI205" s="41"/>
      <c r="EJ205" s="41"/>
      <c r="EK205" s="41"/>
      <c r="EL205" s="41"/>
      <c r="EM205" s="41"/>
      <c r="EN205" s="41"/>
      <c r="EO205" s="41"/>
      <c r="EP205" s="41"/>
      <c r="EQ205" s="41"/>
      <c r="ER205" s="41"/>
      <c r="ES205" s="41"/>
      <c r="ET205" s="41"/>
      <c r="EU205" s="41"/>
    </row>
    <row r="206" spans="1:151" s="47" customFormat="1" x14ac:dyDescent="0.55000000000000004">
      <c r="A206" s="66"/>
      <c r="B206" s="67" t="s">
        <v>463</v>
      </c>
      <c r="C206" s="71"/>
      <c r="D206" s="66" t="s">
        <v>2905</v>
      </c>
      <c r="E206" s="69"/>
      <c r="F206" s="69"/>
      <c r="G206" s="69"/>
      <c r="H206" s="69" t="s">
        <v>2633</v>
      </c>
      <c r="I206" s="68" t="s">
        <v>996</v>
      </c>
      <c r="J206" s="66"/>
      <c r="K206" s="89"/>
      <c r="L206" s="41"/>
      <c r="M206" s="41"/>
      <c r="N206" s="41"/>
      <c r="O206" s="41"/>
      <c r="P206" s="41"/>
      <c r="Q206" s="41"/>
      <c r="R206" s="41"/>
      <c r="S206" s="41"/>
      <c r="T206" s="41"/>
      <c r="U206" s="41"/>
      <c r="V206" s="41"/>
      <c r="W206" s="41"/>
      <c r="X206" s="41"/>
      <c r="Y206" s="41"/>
      <c r="Z206" s="41"/>
      <c r="AA206" s="41"/>
      <c r="AB206" s="41"/>
      <c r="AC206" s="41"/>
      <c r="AD206" s="41"/>
      <c r="AE206" s="41"/>
      <c r="AF206" s="41"/>
      <c r="AG206" s="41"/>
      <c r="AH206" s="41"/>
      <c r="AI206" s="41"/>
      <c r="AJ206" s="41"/>
      <c r="AK206" s="41"/>
      <c r="AL206" s="41"/>
      <c r="AM206" s="41"/>
      <c r="AN206" s="41"/>
      <c r="AO206" s="41"/>
      <c r="AP206" s="41"/>
      <c r="AQ206" s="41"/>
      <c r="AR206" s="41"/>
      <c r="AS206" s="41"/>
      <c r="AT206" s="41"/>
      <c r="AU206" s="41"/>
      <c r="AV206" s="41"/>
      <c r="AW206" s="41"/>
      <c r="AX206" s="41"/>
      <c r="AY206" s="41"/>
      <c r="AZ206" s="41"/>
      <c r="BA206" s="41"/>
      <c r="BB206" s="41"/>
      <c r="BC206" s="41"/>
      <c r="BD206" s="41"/>
      <c r="BE206" s="41"/>
      <c r="BF206" s="41"/>
      <c r="BG206" s="41"/>
      <c r="BH206" s="41"/>
      <c r="BI206" s="41"/>
      <c r="BJ206" s="41"/>
      <c r="BK206" s="41"/>
      <c r="BL206" s="41"/>
      <c r="BM206" s="41"/>
      <c r="BN206" s="41"/>
      <c r="BO206" s="41"/>
      <c r="BP206" s="41"/>
      <c r="BQ206" s="41"/>
      <c r="BR206" s="41"/>
      <c r="BS206" s="41"/>
      <c r="BT206" s="41"/>
      <c r="BU206" s="41"/>
      <c r="BV206" s="41"/>
      <c r="BW206" s="41"/>
      <c r="BX206" s="41"/>
      <c r="BY206" s="41"/>
      <c r="BZ206" s="41"/>
      <c r="CA206" s="41"/>
      <c r="CB206" s="41"/>
      <c r="CC206" s="41"/>
      <c r="CD206" s="41"/>
      <c r="CE206" s="41"/>
      <c r="CF206" s="41"/>
      <c r="CG206" s="41"/>
      <c r="CH206" s="41"/>
      <c r="CI206" s="41"/>
      <c r="CJ206" s="41"/>
      <c r="CK206" s="41"/>
      <c r="CL206" s="41"/>
      <c r="CM206" s="41"/>
      <c r="CN206" s="41"/>
      <c r="CO206" s="41"/>
      <c r="CP206" s="41"/>
      <c r="CQ206" s="41"/>
      <c r="CR206" s="41"/>
      <c r="CS206" s="41"/>
      <c r="CT206" s="41"/>
      <c r="CU206" s="41"/>
      <c r="CV206" s="41"/>
      <c r="CW206" s="41"/>
      <c r="CX206" s="41"/>
      <c r="CY206" s="41"/>
      <c r="CZ206" s="41"/>
      <c r="DA206" s="41"/>
      <c r="DB206" s="41"/>
      <c r="DC206" s="41"/>
      <c r="DD206" s="41"/>
      <c r="DE206" s="41"/>
      <c r="DF206" s="41"/>
      <c r="DG206" s="41"/>
      <c r="DH206" s="41"/>
      <c r="DI206" s="41"/>
      <c r="DJ206" s="41"/>
      <c r="DK206" s="41"/>
      <c r="DL206" s="41"/>
      <c r="DM206" s="41"/>
      <c r="DN206" s="41"/>
      <c r="DO206" s="41"/>
      <c r="DP206" s="41"/>
      <c r="DQ206" s="41"/>
      <c r="DR206" s="41"/>
      <c r="DS206" s="41"/>
      <c r="DT206" s="41"/>
      <c r="DU206" s="41"/>
      <c r="DV206" s="41"/>
      <c r="DW206" s="41"/>
      <c r="DX206" s="41"/>
      <c r="DY206" s="41"/>
      <c r="DZ206" s="41"/>
      <c r="EA206" s="41"/>
      <c r="EB206" s="41"/>
      <c r="EC206" s="41"/>
      <c r="ED206" s="41"/>
      <c r="EE206" s="41"/>
      <c r="EF206" s="41"/>
      <c r="EG206" s="41"/>
      <c r="EH206" s="41"/>
      <c r="EI206" s="41"/>
      <c r="EJ206" s="41"/>
      <c r="EK206" s="41"/>
      <c r="EL206" s="41"/>
      <c r="EM206" s="41"/>
      <c r="EN206" s="41"/>
      <c r="EO206" s="41"/>
      <c r="EP206" s="41"/>
      <c r="EQ206" s="41"/>
      <c r="ER206" s="41"/>
      <c r="ES206" s="41"/>
      <c r="ET206" s="41"/>
      <c r="EU206" s="41"/>
    </row>
    <row r="207" spans="1:151" ht="23.25" customHeight="1" x14ac:dyDescent="0.55000000000000004">
      <c r="A207" s="142"/>
      <c r="B207" s="143"/>
      <c r="C207" s="67"/>
      <c r="D207" s="185"/>
      <c r="E207" s="67"/>
      <c r="F207" s="67"/>
      <c r="G207" s="67"/>
      <c r="H207" s="185"/>
      <c r="I207" s="67"/>
      <c r="J207" s="185"/>
      <c r="K207" s="179"/>
    </row>
    <row r="208" spans="1:151" s="47" customFormat="1" x14ac:dyDescent="0.55000000000000004">
      <c r="A208" s="66">
        <v>22</v>
      </c>
      <c r="B208" s="83" t="s">
        <v>4149</v>
      </c>
      <c r="C208" s="71" t="s">
        <v>4173</v>
      </c>
      <c r="D208" s="201" t="s">
        <v>4152</v>
      </c>
      <c r="E208" s="103" t="s">
        <v>936</v>
      </c>
      <c r="F208" s="103" t="s">
        <v>936</v>
      </c>
      <c r="G208" s="103">
        <v>800000</v>
      </c>
      <c r="H208" s="69" t="s">
        <v>456</v>
      </c>
      <c r="I208" s="71" t="s">
        <v>4174</v>
      </c>
      <c r="J208" s="66" t="s">
        <v>453</v>
      </c>
      <c r="K208" s="89"/>
      <c r="L208" s="41"/>
      <c r="M208" s="41"/>
      <c r="N208" s="41"/>
      <c r="O208" s="41"/>
      <c r="P208" s="41"/>
      <c r="Q208" s="41"/>
      <c r="R208" s="41"/>
      <c r="S208" s="41"/>
      <c r="T208" s="41"/>
      <c r="U208" s="41"/>
      <c r="V208" s="41"/>
      <c r="W208" s="41"/>
      <c r="X208" s="41"/>
      <c r="Y208" s="41"/>
      <c r="Z208" s="41"/>
      <c r="AA208" s="41"/>
      <c r="AB208" s="41"/>
      <c r="AC208" s="41"/>
      <c r="AD208" s="41"/>
      <c r="AE208" s="41"/>
      <c r="AF208" s="41"/>
      <c r="AG208" s="41"/>
      <c r="AH208" s="41"/>
      <c r="AI208" s="41"/>
      <c r="AJ208" s="41"/>
      <c r="AK208" s="41"/>
      <c r="AL208" s="41"/>
      <c r="AM208" s="41"/>
      <c r="AN208" s="41"/>
      <c r="AO208" s="41"/>
      <c r="AP208" s="41"/>
      <c r="AQ208" s="41"/>
      <c r="AR208" s="41"/>
      <c r="AS208" s="41"/>
      <c r="AT208" s="41"/>
      <c r="AU208" s="41"/>
      <c r="AV208" s="41"/>
      <c r="AW208" s="41"/>
      <c r="AX208" s="41"/>
      <c r="AY208" s="41"/>
      <c r="AZ208" s="41"/>
      <c r="BA208" s="41"/>
      <c r="BB208" s="41"/>
      <c r="BC208" s="41"/>
      <c r="BD208" s="41"/>
      <c r="BE208" s="41"/>
      <c r="BF208" s="41"/>
      <c r="BG208" s="41"/>
      <c r="BH208" s="41"/>
      <c r="BI208" s="41"/>
      <c r="BJ208" s="41"/>
      <c r="BK208" s="41"/>
      <c r="BL208" s="41"/>
      <c r="BM208" s="41"/>
      <c r="BN208" s="41"/>
      <c r="BO208" s="41"/>
      <c r="BP208" s="41"/>
      <c r="BQ208" s="41"/>
      <c r="BR208" s="41"/>
      <c r="BS208" s="41"/>
      <c r="BT208" s="41"/>
      <c r="BU208" s="41"/>
      <c r="BV208" s="41"/>
      <c r="BW208" s="41"/>
      <c r="BX208" s="41"/>
      <c r="BY208" s="41"/>
      <c r="BZ208" s="41"/>
      <c r="CA208" s="41"/>
      <c r="CB208" s="41"/>
      <c r="CC208" s="41"/>
      <c r="CD208" s="41"/>
      <c r="CE208" s="41"/>
      <c r="CF208" s="41"/>
      <c r="CG208" s="41"/>
      <c r="CH208" s="41"/>
      <c r="CI208" s="41"/>
      <c r="CJ208" s="41"/>
      <c r="CK208" s="41"/>
      <c r="CL208" s="41"/>
      <c r="CM208" s="41"/>
      <c r="CN208" s="41"/>
      <c r="CO208" s="41"/>
      <c r="CP208" s="41"/>
      <c r="CQ208" s="41"/>
      <c r="CR208" s="41"/>
      <c r="CS208" s="41"/>
      <c r="CT208" s="41"/>
      <c r="CU208" s="41"/>
      <c r="CV208" s="41"/>
      <c r="CW208" s="41"/>
      <c r="CX208" s="41"/>
      <c r="CY208" s="41"/>
      <c r="CZ208" s="41"/>
      <c r="DA208" s="41"/>
      <c r="DB208" s="41"/>
      <c r="DC208" s="41"/>
      <c r="DD208" s="41"/>
      <c r="DE208" s="41"/>
      <c r="DF208" s="41"/>
      <c r="DG208" s="41"/>
      <c r="DH208" s="41"/>
      <c r="DI208" s="41"/>
      <c r="DJ208" s="41"/>
      <c r="DK208" s="41"/>
      <c r="DL208" s="41"/>
      <c r="DM208" s="41"/>
      <c r="DN208" s="41"/>
      <c r="DO208" s="41"/>
      <c r="DP208" s="41"/>
      <c r="DQ208" s="41"/>
      <c r="DR208" s="41"/>
      <c r="DS208" s="41"/>
      <c r="DT208" s="41"/>
      <c r="DU208" s="41"/>
      <c r="DV208" s="41"/>
      <c r="DW208" s="41"/>
      <c r="DX208" s="41"/>
      <c r="DY208" s="41"/>
      <c r="DZ208" s="41"/>
      <c r="EA208" s="41"/>
      <c r="EB208" s="41"/>
      <c r="EC208" s="41"/>
      <c r="ED208" s="41"/>
      <c r="EE208" s="41"/>
      <c r="EF208" s="41"/>
      <c r="EG208" s="41"/>
      <c r="EH208" s="41"/>
      <c r="EI208" s="41"/>
      <c r="EJ208" s="41"/>
      <c r="EK208" s="41"/>
      <c r="EL208" s="41"/>
      <c r="EM208" s="41"/>
      <c r="EN208" s="41"/>
      <c r="EO208" s="41"/>
      <c r="EP208" s="41"/>
      <c r="EQ208" s="41"/>
      <c r="ER208" s="41"/>
      <c r="ES208" s="41"/>
      <c r="ET208" s="41"/>
      <c r="EU208" s="41"/>
    </row>
    <row r="209" spans="1:151" s="47" customFormat="1" x14ac:dyDescent="0.55000000000000004">
      <c r="A209" s="66"/>
      <c r="B209" s="67" t="s">
        <v>463</v>
      </c>
      <c r="C209" s="71" t="s">
        <v>4174</v>
      </c>
      <c r="D209" s="82" t="s">
        <v>4276</v>
      </c>
      <c r="E209" s="103"/>
      <c r="F209" s="69"/>
      <c r="G209" s="69"/>
      <c r="H209" s="69" t="s">
        <v>2644</v>
      </c>
      <c r="I209" s="71" t="s">
        <v>4176</v>
      </c>
      <c r="J209" s="82" t="s">
        <v>538</v>
      </c>
      <c r="K209" s="89"/>
      <c r="L209" s="41"/>
      <c r="M209" s="41"/>
      <c r="N209" s="41"/>
      <c r="O209" s="41"/>
      <c r="P209" s="41"/>
      <c r="Q209" s="41"/>
      <c r="R209" s="41"/>
      <c r="S209" s="41"/>
      <c r="T209" s="41"/>
      <c r="U209" s="41"/>
      <c r="V209" s="41"/>
      <c r="W209" s="41"/>
      <c r="X209" s="41"/>
      <c r="Y209" s="41"/>
      <c r="Z209" s="41"/>
      <c r="AA209" s="41"/>
      <c r="AB209" s="41"/>
      <c r="AC209" s="41"/>
      <c r="AD209" s="41"/>
      <c r="AE209" s="41"/>
      <c r="AF209" s="41"/>
      <c r="AG209" s="41"/>
      <c r="AH209" s="41"/>
      <c r="AI209" s="41"/>
      <c r="AJ209" s="41"/>
      <c r="AK209" s="41"/>
      <c r="AL209" s="41"/>
      <c r="AM209" s="41"/>
      <c r="AN209" s="41"/>
      <c r="AO209" s="41"/>
      <c r="AP209" s="41"/>
      <c r="AQ209" s="41"/>
      <c r="AR209" s="41"/>
      <c r="AS209" s="41"/>
      <c r="AT209" s="41"/>
      <c r="AU209" s="41"/>
      <c r="AV209" s="41"/>
      <c r="AW209" s="41"/>
      <c r="AX209" s="41"/>
      <c r="AY209" s="41"/>
      <c r="AZ209" s="41"/>
      <c r="BA209" s="41"/>
      <c r="BB209" s="41"/>
      <c r="BC209" s="41"/>
      <c r="BD209" s="41"/>
      <c r="BE209" s="41"/>
      <c r="BF209" s="41"/>
      <c r="BG209" s="41"/>
      <c r="BH209" s="41"/>
      <c r="BI209" s="41"/>
      <c r="BJ209" s="41"/>
      <c r="BK209" s="41"/>
      <c r="BL209" s="41"/>
      <c r="BM209" s="41"/>
      <c r="BN209" s="41"/>
      <c r="BO209" s="41"/>
      <c r="BP209" s="41"/>
      <c r="BQ209" s="41"/>
      <c r="BR209" s="41"/>
      <c r="BS209" s="41"/>
      <c r="BT209" s="41"/>
      <c r="BU209" s="41"/>
      <c r="BV209" s="41"/>
      <c r="BW209" s="41"/>
      <c r="BX209" s="41"/>
      <c r="BY209" s="41"/>
      <c r="BZ209" s="41"/>
      <c r="CA209" s="41"/>
      <c r="CB209" s="41"/>
      <c r="CC209" s="41"/>
      <c r="CD209" s="41"/>
      <c r="CE209" s="41"/>
      <c r="CF209" s="41"/>
      <c r="CG209" s="41"/>
      <c r="CH209" s="41"/>
      <c r="CI209" s="41"/>
      <c r="CJ209" s="41"/>
      <c r="CK209" s="41"/>
      <c r="CL209" s="41"/>
      <c r="CM209" s="41"/>
      <c r="CN209" s="41"/>
      <c r="CO209" s="41"/>
      <c r="CP209" s="41"/>
      <c r="CQ209" s="41"/>
      <c r="CR209" s="41"/>
      <c r="CS209" s="41"/>
      <c r="CT209" s="41"/>
      <c r="CU209" s="41"/>
      <c r="CV209" s="41"/>
      <c r="CW209" s="41"/>
      <c r="CX209" s="41"/>
      <c r="CY209" s="41"/>
      <c r="CZ209" s="41"/>
      <c r="DA209" s="41"/>
      <c r="DB209" s="41"/>
      <c r="DC209" s="41"/>
      <c r="DD209" s="41"/>
      <c r="DE209" s="41"/>
      <c r="DF209" s="41"/>
      <c r="DG209" s="41"/>
      <c r="DH209" s="41"/>
      <c r="DI209" s="41"/>
      <c r="DJ209" s="41"/>
      <c r="DK209" s="41"/>
      <c r="DL209" s="41"/>
      <c r="DM209" s="41"/>
      <c r="DN209" s="41"/>
      <c r="DO209" s="41"/>
      <c r="DP209" s="41"/>
      <c r="DQ209" s="41"/>
      <c r="DR209" s="41"/>
      <c r="DS209" s="41"/>
      <c r="DT209" s="41"/>
      <c r="DU209" s="41"/>
      <c r="DV209" s="41"/>
      <c r="DW209" s="41"/>
      <c r="DX209" s="41"/>
      <c r="DY209" s="41"/>
      <c r="DZ209" s="41"/>
      <c r="EA209" s="41"/>
      <c r="EB209" s="41"/>
      <c r="EC209" s="41"/>
      <c r="ED209" s="41"/>
      <c r="EE209" s="41"/>
      <c r="EF209" s="41"/>
      <c r="EG209" s="41"/>
      <c r="EH209" s="41"/>
      <c r="EI209" s="41"/>
      <c r="EJ209" s="41"/>
      <c r="EK209" s="41"/>
      <c r="EL209" s="41"/>
      <c r="EM209" s="41"/>
      <c r="EN209" s="41"/>
      <c r="EO209" s="41"/>
      <c r="EP209" s="41"/>
      <c r="EQ209" s="41"/>
      <c r="ER209" s="41"/>
      <c r="ES209" s="41"/>
      <c r="ET209" s="41"/>
      <c r="EU209" s="41"/>
    </row>
    <row r="210" spans="1:151" s="47" customFormat="1" x14ac:dyDescent="0.55000000000000004">
      <c r="A210" s="66"/>
      <c r="B210" s="71"/>
      <c r="C210" s="98" t="s">
        <v>4175</v>
      </c>
      <c r="D210" s="66" t="s">
        <v>4277</v>
      </c>
      <c r="E210" s="69"/>
      <c r="F210" s="69"/>
      <c r="G210" s="69"/>
      <c r="H210" s="103" t="s">
        <v>14</v>
      </c>
      <c r="I210" s="98" t="s">
        <v>4177</v>
      </c>
      <c r="J210" s="82" t="s">
        <v>3</v>
      </c>
      <c r="K210" s="89"/>
      <c r="L210" s="41"/>
      <c r="M210" s="41"/>
      <c r="N210" s="41"/>
      <c r="O210" s="41"/>
      <c r="P210" s="41"/>
      <c r="Q210" s="41"/>
      <c r="R210" s="41"/>
      <c r="S210" s="41"/>
      <c r="T210" s="41"/>
      <c r="U210" s="41"/>
      <c r="V210" s="41"/>
      <c r="W210" s="41"/>
      <c r="X210" s="41"/>
      <c r="Y210" s="41"/>
      <c r="Z210" s="41"/>
      <c r="AA210" s="41"/>
      <c r="AB210" s="41"/>
      <c r="AC210" s="41"/>
      <c r="AD210" s="41"/>
      <c r="AE210" s="41"/>
      <c r="AF210" s="41"/>
      <c r="AG210" s="41"/>
      <c r="AH210" s="41"/>
      <c r="AI210" s="41"/>
      <c r="AJ210" s="41"/>
      <c r="AK210" s="41"/>
      <c r="AL210" s="41"/>
      <c r="AM210" s="41"/>
      <c r="AN210" s="41"/>
      <c r="AO210" s="41"/>
      <c r="AP210" s="41"/>
      <c r="AQ210" s="41"/>
      <c r="AR210" s="41"/>
      <c r="AS210" s="41"/>
      <c r="AT210" s="41"/>
      <c r="AU210" s="41"/>
      <c r="AV210" s="41"/>
      <c r="AW210" s="41"/>
      <c r="AX210" s="41"/>
      <c r="AY210" s="41"/>
      <c r="AZ210" s="41"/>
      <c r="BA210" s="41"/>
      <c r="BB210" s="41"/>
      <c r="BC210" s="41"/>
      <c r="BD210" s="41"/>
      <c r="BE210" s="41"/>
      <c r="BF210" s="41"/>
      <c r="BG210" s="41"/>
      <c r="BH210" s="41"/>
      <c r="BI210" s="41"/>
      <c r="BJ210" s="41"/>
      <c r="BK210" s="41"/>
      <c r="BL210" s="41"/>
      <c r="BM210" s="41"/>
      <c r="BN210" s="41"/>
      <c r="BO210" s="41"/>
      <c r="BP210" s="41"/>
      <c r="BQ210" s="41"/>
      <c r="BR210" s="41"/>
      <c r="BS210" s="41"/>
      <c r="BT210" s="41"/>
      <c r="BU210" s="41"/>
      <c r="BV210" s="41"/>
      <c r="BW210" s="41"/>
      <c r="BX210" s="41"/>
      <c r="BY210" s="41"/>
      <c r="BZ210" s="41"/>
      <c r="CA210" s="41"/>
      <c r="CB210" s="41"/>
      <c r="CC210" s="41"/>
      <c r="CD210" s="41"/>
      <c r="CE210" s="41"/>
      <c r="CF210" s="41"/>
      <c r="CG210" s="41"/>
      <c r="CH210" s="41"/>
      <c r="CI210" s="41"/>
      <c r="CJ210" s="41"/>
      <c r="CK210" s="41"/>
      <c r="CL210" s="41"/>
      <c r="CM210" s="41"/>
      <c r="CN210" s="41"/>
      <c r="CO210" s="41"/>
      <c r="CP210" s="41"/>
      <c r="CQ210" s="41"/>
      <c r="CR210" s="41"/>
      <c r="CS210" s="41"/>
      <c r="CT210" s="41"/>
      <c r="CU210" s="41"/>
      <c r="CV210" s="41"/>
      <c r="CW210" s="41"/>
      <c r="CX210" s="41"/>
      <c r="CY210" s="41"/>
      <c r="CZ210" s="41"/>
      <c r="DA210" s="41"/>
      <c r="DB210" s="41"/>
      <c r="DC210" s="41"/>
      <c r="DD210" s="41"/>
      <c r="DE210" s="41"/>
      <c r="DF210" s="41"/>
      <c r="DG210" s="41"/>
      <c r="DH210" s="41"/>
      <c r="DI210" s="41"/>
      <c r="DJ210" s="41"/>
      <c r="DK210" s="41"/>
      <c r="DL210" s="41"/>
      <c r="DM210" s="41"/>
      <c r="DN210" s="41"/>
      <c r="DO210" s="41"/>
      <c r="DP210" s="41"/>
      <c r="DQ210" s="41"/>
      <c r="DR210" s="41"/>
      <c r="DS210" s="41"/>
      <c r="DT210" s="41"/>
      <c r="DU210" s="41"/>
      <c r="DV210" s="41"/>
      <c r="DW210" s="41"/>
      <c r="DX210" s="41"/>
      <c r="DY210" s="41"/>
      <c r="DZ210" s="41"/>
      <c r="EA210" s="41"/>
      <c r="EB210" s="41"/>
      <c r="EC210" s="41"/>
      <c r="ED210" s="41"/>
      <c r="EE210" s="41"/>
      <c r="EF210" s="41"/>
      <c r="EG210" s="41"/>
      <c r="EH210" s="41"/>
      <c r="EI210" s="41"/>
      <c r="EJ210" s="41"/>
      <c r="EK210" s="41"/>
      <c r="EL210" s="41"/>
      <c r="EM210" s="41"/>
      <c r="EN210" s="41"/>
      <c r="EO210" s="41"/>
      <c r="EP210" s="41"/>
      <c r="EQ210" s="41"/>
      <c r="ER210" s="41"/>
      <c r="ES210" s="41"/>
      <c r="ET210" s="41"/>
      <c r="EU210" s="41"/>
    </row>
    <row r="211" spans="1:151" s="47" customFormat="1" x14ac:dyDescent="0.55000000000000004">
      <c r="A211" s="66"/>
      <c r="B211" s="72"/>
      <c r="C211" s="68"/>
      <c r="D211" s="66" t="s">
        <v>4275</v>
      </c>
      <c r="E211" s="69"/>
      <c r="F211" s="69"/>
      <c r="G211" s="69"/>
      <c r="H211" s="69"/>
      <c r="I211" s="68"/>
      <c r="J211" s="71"/>
      <c r="K211" s="89"/>
      <c r="L211" s="41"/>
      <c r="M211" s="41"/>
      <c r="N211" s="41"/>
      <c r="O211" s="41"/>
      <c r="P211" s="41"/>
      <c r="Q211" s="41"/>
      <c r="R211" s="41"/>
      <c r="S211" s="41"/>
      <c r="T211" s="41"/>
      <c r="U211" s="41"/>
      <c r="V211" s="41"/>
      <c r="W211" s="41"/>
      <c r="X211" s="41"/>
      <c r="Y211" s="41"/>
      <c r="Z211" s="41"/>
      <c r="AA211" s="41"/>
      <c r="AB211" s="41"/>
      <c r="AC211" s="41"/>
      <c r="AD211" s="41"/>
      <c r="AE211" s="41"/>
      <c r="AF211" s="41"/>
      <c r="AG211" s="41"/>
      <c r="AH211" s="41"/>
      <c r="AI211" s="41"/>
      <c r="AJ211" s="41"/>
      <c r="AK211" s="41"/>
      <c r="AL211" s="41"/>
      <c r="AM211" s="41"/>
      <c r="AN211" s="41"/>
      <c r="AO211" s="41"/>
      <c r="AP211" s="41"/>
      <c r="AQ211" s="41"/>
      <c r="AR211" s="41"/>
      <c r="AS211" s="41"/>
      <c r="AT211" s="41"/>
      <c r="AU211" s="41"/>
      <c r="AV211" s="41"/>
      <c r="AW211" s="41"/>
      <c r="AX211" s="41"/>
      <c r="AY211" s="41"/>
      <c r="AZ211" s="41"/>
      <c r="BA211" s="41"/>
      <c r="BB211" s="41"/>
      <c r="BC211" s="41"/>
      <c r="BD211" s="41"/>
      <c r="BE211" s="41"/>
      <c r="BF211" s="41"/>
      <c r="BG211" s="41"/>
      <c r="BH211" s="41"/>
      <c r="BI211" s="41"/>
      <c r="BJ211" s="41"/>
      <c r="BK211" s="41"/>
      <c r="BL211" s="41"/>
      <c r="BM211" s="41"/>
      <c r="BN211" s="41"/>
      <c r="BO211" s="41"/>
      <c r="BP211" s="41"/>
      <c r="BQ211" s="41"/>
      <c r="BR211" s="41"/>
      <c r="BS211" s="41"/>
      <c r="BT211" s="41"/>
      <c r="BU211" s="41"/>
      <c r="BV211" s="41"/>
      <c r="BW211" s="41"/>
      <c r="BX211" s="41"/>
      <c r="BY211" s="41"/>
      <c r="BZ211" s="41"/>
      <c r="CA211" s="41"/>
      <c r="CB211" s="41"/>
      <c r="CC211" s="41"/>
      <c r="CD211" s="41"/>
      <c r="CE211" s="41"/>
      <c r="CF211" s="41"/>
      <c r="CG211" s="41"/>
      <c r="CH211" s="41"/>
      <c r="CI211" s="41"/>
      <c r="CJ211" s="41"/>
      <c r="CK211" s="41"/>
      <c r="CL211" s="41"/>
      <c r="CM211" s="41"/>
      <c r="CN211" s="41"/>
      <c r="CO211" s="41"/>
      <c r="CP211" s="41"/>
      <c r="CQ211" s="41"/>
      <c r="CR211" s="41"/>
      <c r="CS211" s="41"/>
      <c r="CT211" s="41"/>
      <c r="CU211" s="41"/>
      <c r="CV211" s="41"/>
      <c r="CW211" s="41"/>
      <c r="CX211" s="41"/>
      <c r="CY211" s="41"/>
      <c r="CZ211" s="41"/>
      <c r="DA211" s="41"/>
      <c r="DB211" s="41"/>
      <c r="DC211" s="41"/>
      <c r="DD211" s="41"/>
      <c r="DE211" s="41"/>
      <c r="DF211" s="41"/>
      <c r="DG211" s="41"/>
      <c r="DH211" s="41"/>
      <c r="DI211" s="41"/>
      <c r="DJ211" s="41"/>
      <c r="DK211" s="41"/>
      <c r="DL211" s="41"/>
      <c r="DM211" s="41"/>
      <c r="DN211" s="41"/>
      <c r="DO211" s="41"/>
      <c r="DP211" s="41"/>
      <c r="DQ211" s="41"/>
      <c r="DR211" s="41"/>
      <c r="DS211" s="41"/>
      <c r="DT211" s="41"/>
      <c r="DU211" s="41"/>
      <c r="DV211" s="41"/>
      <c r="DW211" s="41"/>
      <c r="DX211" s="41"/>
      <c r="DY211" s="41"/>
      <c r="DZ211" s="41"/>
      <c r="EA211" s="41"/>
      <c r="EB211" s="41"/>
      <c r="EC211" s="41"/>
      <c r="ED211" s="41"/>
      <c r="EE211" s="41"/>
      <c r="EF211" s="41"/>
      <c r="EG211" s="41"/>
      <c r="EH211" s="41"/>
      <c r="EI211" s="41"/>
      <c r="EJ211" s="41"/>
      <c r="EK211" s="41"/>
      <c r="EL211" s="41"/>
      <c r="EM211" s="41"/>
      <c r="EN211" s="41"/>
      <c r="EO211" s="41"/>
      <c r="EP211" s="41"/>
      <c r="EQ211" s="41"/>
      <c r="ER211" s="41"/>
      <c r="ES211" s="41"/>
      <c r="ET211" s="41"/>
      <c r="EU211" s="41"/>
    </row>
    <row r="212" spans="1:151" s="47" customFormat="1" x14ac:dyDescent="0.55000000000000004">
      <c r="A212" s="66"/>
      <c r="B212" s="72"/>
      <c r="C212" s="68"/>
      <c r="D212" s="66" t="s">
        <v>4360</v>
      </c>
      <c r="E212" s="69"/>
      <c r="F212" s="69"/>
      <c r="G212" s="69"/>
      <c r="H212" s="69"/>
      <c r="I212" s="68"/>
      <c r="J212" s="71"/>
      <c r="K212" s="89"/>
      <c r="L212" s="41"/>
      <c r="M212" s="41"/>
      <c r="N212" s="41"/>
      <c r="O212" s="41"/>
      <c r="P212" s="41"/>
      <c r="Q212" s="41"/>
      <c r="R212" s="41"/>
      <c r="S212" s="41"/>
      <c r="T212" s="41"/>
      <c r="U212" s="41"/>
      <c r="V212" s="41"/>
      <c r="W212" s="41"/>
      <c r="X212" s="41"/>
      <c r="Y212" s="41"/>
      <c r="Z212" s="41"/>
      <c r="AA212" s="41"/>
      <c r="AB212" s="41"/>
      <c r="AC212" s="41"/>
      <c r="AD212" s="41"/>
      <c r="AE212" s="41"/>
      <c r="AF212" s="41"/>
      <c r="AG212" s="41"/>
      <c r="AH212" s="41"/>
      <c r="AI212" s="41"/>
      <c r="AJ212" s="41"/>
      <c r="AK212" s="41"/>
      <c r="AL212" s="41"/>
      <c r="AM212" s="41"/>
      <c r="AN212" s="41"/>
      <c r="AO212" s="41"/>
      <c r="AP212" s="41"/>
      <c r="AQ212" s="41"/>
      <c r="AR212" s="41"/>
      <c r="AS212" s="41"/>
      <c r="AT212" s="41"/>
      <c r="AU212" s="41"/>
      <c r="AV212" s="41"/>
      <c r="AW212" s="41"/>
      <c r="AX212" s="41"/>
      <c r="AY212" s="41"/>
      <c r="AZ212" s="41"/>
      <c r="BA212" s="41"/>
      <c r="BB212" s="41"/>
      <c r="BC212" s="41"/>
      <c r="BD212" s="41"/>
      <c r="BE212" s="41"/>
      <c r="BF212" s="41"/>
      <c r="BG212" s="41"/>
      <c r="BH212" s="41"/>
      <c r="BI212" s="41"/>
      <c r="BJ212" s="41"/>
      <c r="BK212" s="41"/>
      <c r="BL212" s="41"/>
      <c r="BM212" s="41"/>
      <c r="BN212" s="41"/>
      <c r="BO212" s="41"/>
      <c r="BP212" s="41"/>
      <c r="BQ212" s="41"/>
      <c r="BR212" s="41"/>
      <c r="BS212" s="41"/>
      <c r="BT212" s="41"/>
      <c r="BU212" s="41"/>
      <c r="BV212" s="41"/>
      <c r="BW212" s="41"/>
      <c r="BX212" s="41"/>
      <c r="BY212" s="41"/>
      <c r="BZ212" s="41"/>
      <c r="CA212" s="41"/>
      <c r="CB212" s="41"/>
      <c r="CC212" s="41"/>
      <c r="CD212" s="41"/>
      <c r="CE212" s="41"/>
      <c r="CF212" s="41"/>
      <c r="CG212" s="41"/>
      <c r="CH212" s="41"/>
      <c r="CI212" s="41"/>
      <c r="CJ212" s="41"/>
      <c r="CK212" s="41"/>
      <c r="CL212" s="41"/>
      <c r="CM212" s="41"/>
      <c r="CN212" s="41"/>
      <c r="CO212" s="41"/>
      <c r="CP212" s="41"/>
      <c r="CQ212" s="41"/>
      <c r="CR212" s="41"/>
      <c r="CS212" s="41"/>
      <c r="CT212" s="41"/>
      <c r="CU212" s="41"/>
      <c r="CV212" s="41"/>
      <c r="CW212" s="41"/>
      <c r="CX212" s="41"/>
      <c r="CY212" s="41"/>
      <c r="CZ212" s="41"/>
      <c r="DA212" s="41"/>
      <c r="DB212" s="41"/>
      <c r="DC212" s="41"/>
      <c r="DD212" s="41"/>
      <c r="DE212" s="41"/>
      <c r="DF212" s="41"/>
      <c r="DG212" s="41"/>
      <c r="DH212" s="41"/>
      <c r="DI212" s="41"/>
      <c r="DJ212" s="41"/>
      <c r="DK212" s="41"/>
      <c r="DL212" s="41"/>
      <c r="DM212" s="41"/>
      <c r="DN212" s="41"/>
      <c r="DO212" s="41"/>
      <c r="DP212" s="41"/>
      <c r="DQ212" s="41"/>
      <c r="DR212" s="41"/>
      <c r="DS212" s="41"/>
      <c r="DT212" s="41"/>
      <c r="DU212" s="41"/>
      <c r="DV212" s="41"/>
      <c r="DW212" s="41"/>
      <c r="DX212" s="41"/>
      <c r="DY212" s="41"/>
      <c r="DZ212" s="41"/>
      <c r="EA212" s="41"/>
      <c r="EB212" s="41"/>
      <c r="EC212" s="41"/>
      <c r="ED212" s="41"/>
      <c r="EE212" s="41"/>
      <c r="EF212" s="41"/>
      <c r="EG212" s="41"/>
      <c r="EH212" s="41"/>
      <c r="EI212" s="41"/>
      <c r="EJ212" s="41"/>
      <c r="EK212" s="41"/>
      <c r="EL212" s="41"/>
      <c r="EM212" s="41"/>
      <c r="EN212" s="41"/>
      <c r="EO212" s="41"/>
      <c r="EP212" s="41"/>
      <c r="EQ212" s="41"/>
      <c r="ER212" s="41"/>
      <c r="ES212" s="41"/>
      <c r="ET212" s="41"/>
      <c r="EU212" s="41"/>
    </row>
    <row r="213" spans="1:151" s="47" customFormat="1" x14ac:dyDescent="0.55000000000000004">
      <c r="A213" s="82"/>
      <c r="B213" s="143"/>
      <c r="C213" s="98"/>
      <c r="D213" s="82" t="s">
        <v>4361</v>
      </c>
      <c r="E213" s="103"/>
      <c r="F213" s="103"/>
      <c r="G213" s="103"/>
      <c r="H213" s="103"/>
      <c r="I213" s="98"/>
      <c r="J213" s="105"/>
      <c r="K213" s="89"/>
      <c r="L213" s="41"/>
      <c r="M213" s="41"/>
      <c r="N213" s="41"/>
      <c r="O213" s="41"/>
      <c r="P213" s="41"/>
      <c r="Q213" s="41"/>
      <c r="R213" s="41"/>
      <c r="S213" s="41"/>
      <c r="T213" s="41"/>
      <c r="U213" s="41"/>
      <c r="V213" s="41"/>
      <c r="W213" s="41"/>
      <c r="X213" s="41"/>
      <c r="Y213" s="41"/>
      <c r="Z213" s="41"/>
      <c r="AA213" s="41"/>
      <c r="AB213" s="41"/>
      <c r="AC213" s="41"/>
      <c r="AD213" s="41"/>
      <c r="AE213" s="41"/>
      <c r="AF213" s="41"/>
      <c r="AG213" s="41"/>
      <c r="AH213" s="41"/>
      <c r="AI213" s="41"/>
      <c r="AJ213" s="41"/>
      <c r="AK213" s="41"/>
      <c r="AL213" s="41"/>
      <c r="AM213" s="41"/>
      <c r="AN213" s="41"/>
      <c r="AO213" s="41"/>
      <c r="AP213" s="41"/>
      <c r="AQ213" s="41"/>
      <c r="AR213" s="41"/>
      <c r="AS213" s="41"/>
      <c r="AT213" s="41"/>
      <c r="AU213" s="41"/>
      <c r="AV213" s="41"/>
      <c r="AW213" s="41"/>
      <c r="AX213" s="41"/>
      <c r="AY213" s="41"/>
      <c r="AZ213" s="41"/>
      <c r="BA213" s="41"/>
      <c r="BB213" s="41"/>
      <c r="BC213" s="41"/>
      <c r="BD213" s="41"/>
      <c r="BE213" s="41"/>
      <c r="BF213" s="41"/>
      <c r="BG213" s="41"/>
      <c r="BH213" s="41"/>
      <c r="BI213" s="41"/>
      <c r="BJ213" s="41"/>
      <c r="BK213" s="41"/>
      <c r="BL213" s="41"/>
      <c r="BM213" s="41"/>
      <c r="BN213" s="41"/>
      <c r="BO213" s="41"/>
      <c r="BP213" s="41"/>
      <c r="BQ213" s="41"/>
      <c r="BR213" s="41"/>
      <c r="BS213" s="41"/>
      <c r="BT213" s="41"/>
      <c r="BU213" s="41"/>
      <c r="BV213" s="41"/>
      <c r="BW213" s="41"/>
      <c r="BX213" s="41"/>
      <c r="BY213" s="41"/>
      <c r="BZ213" s="41"/>
      <c r="CA213" s="41"/>
      <c r="CB213" s="41"/>
      <c r="CC213" s="41"/>
      <c r="CD213" s="41"/>
      <c r="CE213" s="41"/>
      <c r="CF213" s="41"/>
      <c r="CG213" s="41"/>
      <c r="CH213" s="41"/>
      <c r="CI213" s="41"/>
      <c r="CJ213" s="41"/>
      <c r="CK213" s="41"/>
      <c r="CL213" s="41"/>
      <c r="CM213" s="41"/>
      <c r="CN213" s="41"/>
      <c r="CO213" s="41"/>
      <c r="CP213" s="41"/>
      <c r="CQ213" s="41"/>
      <c r="CR213" s="41"/>
      <c r="CS213" s="41"/>
      <c r="CT213" s="41"/>
      <c r="CU213" s="41"/>
      <c r="CV213" s="41"/>
      <c r="CW213" s="41"/>
      <c r="CX213" s="41"/>
      <c r="CY213" s="41"/>
      <c r="CZ213" s="41"/>
      <c r="DA213" s="41"/>
      <c r="DB213" s="41"/>
      <c r="DC213" s="41"/>
      <c r="DD213" s="41"/>
      <c r="DE213" s="41"/>
      <c r="DF213" s="41"/>
      <c r="DG213" s="41"/>
      <c r="DH213" s="41"/>
      <c r="DI213" s="41"/>
      <c r="DJ213" s="41"/>
      <c r="DK213" s="41"/>
      <c r="DL213" s="41"/>
      <c r="DM213" s="41"/>
      <c r="DN213" s="41"/>
      <c r="DO213" s="41"/>
      <c r="DP213" s="41"/>
      <c r="DQ213" s="41"/>
      <c r="DR213" s="41"/>
      <c r="DS213" s="41"/>
      <c r="DT213" s="41"/>
      <c r="DU213" s="41"/>
      <c r="DV213" s="41"/>
      <c r="DW213" s="41"/>
      <c r="DX213" s="41"/>
      <c r="DY213" s="41"/>
      <c r="DZ213" s="41"/>
      <c r="EA213" s="41"/>
      <c r="EB213" s="41"/>
      <c r="EC213" s="41"/>
      <c r="ED213" s="41"/>
      <c r="EE213" s="41"/>
      <c r="EF213" s="41"/>
      <c r="EG213" s="41"/>
      <c r="EH213" s="41"/>
      <c r="EI213" s="41"/>
      <c r="EJ213" s="41"/>
      <c r="EK213" s="41"/>
      <c r="EL213" s="41"/>
      <c r="EM213" s="41"/>
      <c r="EN213" s="41"/>
      <c r="EO213" s="41"/>
      <c r="EP213" s="41"/>
      <c r="EQ213" s="41"/>
      <c r="ER213" s="41"/>
      <c r="ES213" s="41"/>
      <c r="ET213" s="41"/>
      <c r="EU213" s="41"/>
    </row>
    <row r="214" spans="1:151" s="47" customFormat="1" x14ac:dyDescent="0.55000000000000004">
      <c r="A214" s="82"/>
      <c r="B214" s="143"/>
      <c r="C214" s="98"/>
      <c r="D214" s="82" t="s">
        <v>4362</v>
      </c>
      <c r="E214" s="103"/>
      <c r="F214" s="103"/>
      <c r="G214" s="103"/>
      <c r="H214" s="103"/>
      <c r="I214" s="98"/>
      <c r="J214" s="105"/>
      <c r="K214" s="89"/>
      <c r="L214" s="41"/>
      <c r="M214" s="41"/>
      <c r="N214" s="41"/>
      <c r="O214" s="41"/>
      <c r="P214" s="41"/>
      <c r="Q214" s="41"/>
      <c r="R214" s="41"/>
      <c r="S214" s="41"/>
      <c r="T214" s="41"/>
      <c r="U214" s="41"/>
      <c r="V214" s="41"/>
      <c r="W214" s="41"/>
      <c r="X214" s="41"/>
      <c r="Y214" s="41"/>
      <c r="Z214" s="41"/>
      <c r="AA214" s="41"/>
      <c r="AB214" s="41"/>
      <c r="AC214" s="41"/>
      <c r="AD214" s="41"/>
      <c r="AE214" s="41"/>
      <c r="AF214" s="41"/>
      <c r="AG214" s="41"/>
      <c r="AH214" s="41"/>
      <c r="AI214" s="41"/>
      <c r="AJ214" s="41"/>
      <c r="AK214" s="41"/>
      <c r="AL214" s="41"/>
      <c r="AM214" s="41"/>
      <c r="AN214" s="41"/>
      <c r="AO214" s="41"/>
      <c r="AP214" s="41"/>
      <c r="AQ214" s="41"/>
      <c r="AR214" s="41"/>
      <c r="AS214" s="41"/>
      <c r="AT214" s="41"/>
      <c r="AU214" s="41"/>
      <c r="AV214" s="41"/>
      <c r="AW214" s="41"/>
      <c r="AX214" s="41"/>
      <c r="AY214" s="41"/>
      <c r="AZ214" s="41"/>
      <c r="BA214" s="41"/>
      <c r="BB214" s="41"/>
      <c r="BC214" s="41"/>
      <c r="BD214" s="41"/>
      <c r="BE214" s="41"/>
      <c r="BF214" s="41"/>
      <c r="BG214" s="41"/>
      <c r="BH214" s="41"/>
      <c r="BI214" s="41"/>
      <c r="BJ214" s="41"/>
      <c r="BK214" s="41"/>
      <c r="BL214" s="41"/>
      <c r="BM214" s="41"/>
      <c r="BN214" s="41"/>
      <c r="BO214" s="41"/>
      <c r="BP214" s="41"/>
      <c r="BQ214" s="41"/>
      <c r="BR214" s="41"/>
      <c r="BS214" s="41"/>
      <c r="BT214" s="41"/>
      <c r="BU214" s="41"/>
      <c r="BV214" s="41"/>
      <c r="BW214" s="41"/>
      <c r="BX214" s="41"/>
      <c r="BY214" s="41"/>
      <c r="BZ214" s="41"/>
      <c r="CA214" s="41"/>
      <c r="CB214" s="41"/>
      <c r="CC214" s="41"/>
      <c r="CD214" s="41"/>
      <c r="CE214" s="41"/>
      <c r="CF214" s="41"/>
      <c r="CG214" s="41"/>
      <c r="CH214" s="41"/>
      <c r="CI214" s="41"/>
      <c r="CJ214" s="41"/>
      <c r="CK214" s="41"/>
      <c r="CL214" s="41"/>
      <c r="CM214" s="41"/>
      <c r="CN214" s="41"/>
      <c r="CO214" s="41"/>
      <c r="CP214" s="41"/>
      <c r="CQ214" s="41"/>
      <c r="CR214" s="41"/>
      <c r="CS214" s="41"/>
      <c r="CT214" s="41"/>
      <c r="CU214" s="41"/>
      <c r="CV214" s="41"/>
      <c r="CW214" s="41"/>
      <c r="CX214" s="41"/>
      <c r="CY214" s="41"/>
      <c r="CZ214" s="41"/>
      <c r="DA214" s="41"/>
      <c r="DB214" s="41"/>
      <c r="DC214" s="41"/>
      <c r="DD214" s="41"/>
      <c r="DE214" s="41"/>
      <c r="DF214" s="41"/>
      <c r="DG214" s="41"/>
      <c r="DH214" s="41"/>
      <c r="DI214" s="41"/>
      <c r="DJ214" s="41"/>
      <c r="DK214" s="41"/>
      <c r="DL214" s="41"/>
      <c r="DM214" s="41"/>
      <c r="DN214" s="41"/>
      <c r="DO214" s="41"/>
      <c r="DP214" s="41"/>
      <c r="DQ214" s="41"/>
      <c r="DR214" s="41"/>
      <c r="DS214" s="41"/>
      <c r="DT214" s="41"/>
      <c r="DU214" s="41"/>
      <c r="DV214" s="41"/>
      <c r="DW214" s="41"/>
      <c r="DX214" s="41"/>
      <c r="DY214" s="41"/>
      <c r="DZ214" s="41"/>
      <c r="EA214" s="41"/>
      <c r="EB214" s="41"/>
      <c r="EC214" s="41"/>
      <c r="ED214" s="41"/>
      <c r="EE214" s="41"/>
      <c r="EF214" s="41"/>
      <c r="EG214" s="41"/>
      <c r="EH214" s="41"/>
      <c r="EI214" s="41"/>
      <c r="EJ214" s="41"/>
      <c r="EK214" s="41"/>
      <c r="EL214" s="41"/>
      <c r="EM214" s="41"/>
      <c r="EN214" s="41"/>
      <c r="EO214" s="41"/>
      <c r="EP214" s="41"/>
      <c r="EQ214" s="41"/>
      <c r="ER214" s="41"/>
      <c r="ES214" s="41"/>
      <c r="ET214" s="41"/>
      <c r="EU214" s="41"/>
    </row>
    <row r="215" spans="1:151" s="47" customFormat="1" x14ac:dyDescent="0.55000000000000004">
      <c r="A215" s="73"/>
      <c r="B215" s="102"/>
      <c r="C215" s="75"/>
      <c r="D215" s="73"/>
      <c r="E215" s="76"/>
      <c r="F215" s="76"/>
      <c r="G215" s="76"/>
      <c r="H215" s="76"/>
      <c r="I215" s="75"/>
      <c r="J215" s="87"/>
      <c r="K215" s="89"/>
      <c r="L215" s="41"/>
      <c r="M215" s="41"/>
      <c r="N215" s="41"/>
      <c r="O215" s="41"/>
      <c r="P215" s="41"/>
      <c r="Q215" s="41"/>
      <c r="R215" s="41"/>
      <c r="S215" s="41"/>
      <c r="T215" s="41"/>
      <c r="U215" s="41"/>
      <c r="V215" s="41"/>
      <c r="W215" s="41"/>
      <c r="X215" s="41"/>
      <c r="Y215" s="41"/>
      <c r="Z215" s="41"/>
      <c r="AA215" s="41"/>
      <c r="AB215" s="41"/>
      <c r="AC215" s="41"/>
      <c r="AD215" s="41"/>
      <c r="AE215" s="41"/>
      <c r="AF215" s="41"/>
      <c r="AG215" s="41"/>
      <c r="AH215" s="41"/>
      <c r="AI215" s="41"/>
      <c r="AJ215" s="41"/>
      <c r="AK215" s="41"/>
      <c r="AL215" s="41"/>
      <c r="AM215" s="41"/>
      <c r="AN215" s="41"/>
      <c r="AO215" s="41"/>
      <c r="AP215" s="41"/>
      <c r="AQ215" s="41"/>
      <c r="AR215" s="41"/>
      <c r="AS215" s="41"/>
      <c r="AT215" s="41"/>
      <c r="AU215" s="41"/>
      <c r="AV215" s="41"/>
      <c r="AW215" s="41"/>
      <c r="AX215" s="41"/>
      <c r="AY215" s="41"/>
      <c r="AZ215" s="41"/>
      <c r="BA215" s="41"/>
      <c r="BB215" s="41"/>
      <c r="BC215" s="41"/>
      <c r="BD215" s="41"/>
      <c r="BE215" s="41"/>
      <c r="BF215" s="41"/>
      <c r="BG215" s="41"/>
      <c r="BH215" s="41"/>
      <c r="BI215" s="41"/>
      <c r="BJ215" s="41"/>
      <c r="BK215" s="41"/>
      <c r="BL215" s="41"/>
      <c r="BM215" s="41"/>
      <c r="BN215" s="41"/>
      <c r="BO215" s="41"/>
      <c r="BP215" s="41"/>
      <c r="BQ215" s="41"/>
      <c r="BR215" s="41"/>
      <c r="BS215" s="41"/>
      <c r="BT215" s="41"/>
      <c r="BU215" s="41"/>
      <c r="BV215" s="41"/>
      <c r="BW215" s="41"/>
      <c r="BX215" s="41"/>
      <c r="BY215" s="41"/>
      <c r="BZ215" s="41"/>
      <c r="CA215" s="41"/>
      <c r="CB215" s="41"/>
      <c r="CC215" s="41"/>
      <c r="CD215" s="41"/>
      <c r="CE215" s="41"/>
      <c r="CF215" s="41"/>
      <c r="CG215" s="41"/>
      <c r="CH215" s="41"/>
      <c r="CI215" s="41"/>
      <c r="CJ215" s="41"/>
      <c r="CK215" s="41"/>
      <c r="CL215" s="41"/>
      <c r="CM215" s="41"/>
      <c r="CN215" s="41"/>
      <c r="CO215" s="41"/>
      <c r="CP215" s="41"/>
      <c r="CQ215" s="41"/>
      <c r="CR215" s="41"/>
      <c r="CS215" s="41"/>
      <c r="CT215" s="41"/>
      <c r="CU215" s="41"/>
      <c r="CV215" s="41"/>
      <c r="CW215" s="41"/>
      <c r="CX215" s="41"/>
      <c r="CY215" s="41"/>
      <c r="CZ215" s="41"/>
      <c r="DA215" s="41"/>
      <c r="DB215" s="41"/>
      <c r="DC215" s="41"/>
      <c r="DD215" s="41"/>
      <c r="DE215" s="41"/>
      <c r="DF215" s="41"/>
      <c r="DG215" s="41"/>
      <c r="DH215" s="41"/>
      <c r="DI215" s="41"/>
      <c r="DJ215" s="41"/>
      <c r="DK215" s="41"/>
      <c r="DL215" s="41"/>
      <c r="DM215" s="41"/>
      <c r="DN215" s="41"/>
      <c r="DO215" s="41"/>
      <c r="DP215" s="41"/>
      <c r="DQ215" s="41"/>
      <c r="DR215" s="41"/>
      <c r="DS215" s="41"/>
      <c r="DT215" s="41"/>
      <c r="DU215" s="41"/>
      <c r="DV215" s="41"/>
      <c r="DW215" s="41"/>
      <c r="DX215" s="41"/>
      <c r="DY215" s="41"/>
      <c r="DZ215" s="41"/>
      <c r="EA215" s="41"/>
      <c r="EB215" s="41"/>
      <c r="EC215" s="41"/>
      <c r="ED215" s="41"/>
      <c r="EE215" s="41"/>
      <c r="EF215" s="41"/>
      <c r="EG215" s="41"/>
      <c r="EH215" s="41"/>
      <c r="EI215" s="41"/>
      <c r="EJ215" s="41"/>
      <c r="EK215" s="41"/>
      <c r="EL215" s="41"/>
      <c r="EM215" s="41"/>
      <c r="EN215" s="41"/>
      <c r="EO215" s="41"/>
      <c r="EP215" s="41"/>
      <c r="EQ215" s="41"/>
      <c r="ER215" s="41"/>
      <c r="ES215" s="41"/>
      <c r="ET215" s="41"/>
      <c r="EU215" s="41"/>
    </row>
    <row r="216" spans="1:151" s="47" customFormat="1" x14ac:dyDescent="0.55000000000000004">
      <c r="A216" s="77"/>
      <c r="B216" s="134"/>
      <c r="C216" s="79"/>
      <c r="D216" s="77"/>
      <c r="E216" s="80"/>
      <c r="F216" s="80"/>
      <c r="G216" s="80"/>
      <c r="H216" s="80"/>
      <c r="I216" s="79"/>
      <c r="J216" s="89"/>
      <c r="K216" s="89"/>
      <c r="L216" s="41"/>
      <c r="M216" s="41"/>
      <c r="N216" s="41"/>
      <c r="O216" s="41"/>
      <c r="P216" s="41"/>
      <c r="Q216" s="41"/>
      <c r="R216" s="41"/>
      <c r="S216" s="41"/>
      <c r="T216" s="41"/>
      <c r="U216" s="41"/>
      <c r="V216" s="41"/>
      <c r="W216" s="41"/>
      <c r="X216" s="41"/>
      <c r="Y216" s="41"/>
      <c r="Z216" s="41"/>
      <c r="AA216" s="41"/>
      <c r="AB216" s="41"/>
      <c r="AC216" s="41"/>
      <c r="AD216" s="41"/>
      <c r="AE216" s="41"/>
      <c r="AF216" s="41"/>
      <c r="AG216" s="41"/>
      <c r="AH216" s="41"/>
      <c r="AI216" s="41"/>
      <c r="AJ216" s="41"/>
      <c r="AK216" s="41"/>
      <c r="AL216" s="41"/>
      <c r="AM216" s="41"/>
      <c r="AN216" s="41"/>
      <c r="AO216" s="41"/>
      <c r="AP216" s="41"/>
      <c r="AQ216" s="41"/>
      <c r="AR216" s="41"/>
      <c r="AS216" s="41"/>
      <c r="AT216" s="41"/>
      <c r="AU216" s="41"/>
      <c r="AV216" s="41"/>
      <c r="AW216" s="41"/>
      <c r="AX216" s="41"/>
      <c r="AY216" s="41"/>
      <c r="AZ216" s="41"/>
      <c r="BA216" s="41"/>
      <c r="BB216" s="41"/>
      <c r="BC216" s="41"/>
      <c r="BD216" s="41"/>
      <c r="BE216" s="41"/>
      <c r="BF216" s="41"/>
      <c r="BG216" s="41"/>
      <c r="BH216" s="41"/>
      <c r="BI216" s="41"/>
      <c r="BJ216" s="41"/>
      <c r="BK216" s="41"/>
      <c r="BL216" s="41"/>
      <c r="BM216" s="41"/>
      <c r="BN216" s="41"/>
      <c r="BO216" s="41"/>
      <c r="BP216" s="41"/>
      <c r="BQ216" s="41"/>
      <c r="BR216" s="41"/>
      <c r="BS216" s="41"/>
      <c r="BT216" s="41"/>
      <c r="BU216" s="41"/>
      <c r="BV216" s="41"/>
      <c r="BW216" s="41"/>
      <c r="BX216" s="41"/>
      <c r="BY216" s="41"/>
      <c r="BZ216" s="41"/>
      <c r="CA216" s="41"/>
      <c r="CB216" s="41"/>
      <c r="CC216" s="41"/>
      <c r="CD216" s="41"/>
      <c r="CE216" s="41"/>
      <c r="CF216" s="41"/>
      <c r="CG216" s="41"/>
      <c r="CH216" s="41"/>
      <c r="CI216" s="41"/>
      <c r="CJ216" s="41"/>
      <c r="CK216" s="41"/>
      <c r="CL216" s="41"/>
      <c r="CM216" s="41"/>
      <c r="CN216" s="41"/>
      <c r="CO216" s="41"/>
      <c r="CP216" s="41"/>
      <c r="CQ216" s="41"/>
      <c r="CR216" s="41"/>
      <c r="CS216" s="41"/>
      <c r="CT216" s="41"/>
      <c r="CU216" s="41"/>
      <c r="CV216" s="41"/>
      <c r="CW216" s="41"/>
      <c r="CX216" s="41"/>
      <c r="CY216" s="41"/>
      <c r="CZ216" s="41"/>
      <c r="DA216" s="41"/>
      <c r="DB216" s="41"/>
      <c r="DC216" s="41"/>
      <c r="DD216" s="41"/>
      <c r="DE216" s="41"/>
      <c r="DF216" s="41"/>
      <c r="DG216" s="41"/>
      <c r="DH216" s="41"/>
      <c r="DI216" s="41"/>
      <c r="DJ216" s="41"/>
      <c r="DK216" s="41"/>
      <c r="DL216" s="41"/>
      <c r="DM216" s="41"/>
      <c r="DN216" s="41"/>
      <c r="DO216" s="41"/>
      <c r="DP216" s="41"/>
      <c r="DQ216" s="41"/>
      <c r="DR216" s="41"/>
      <c r="DS216" s="41"/>
      <c r="DT216" s="41"/>
      <c r="DU216" s="41"/>
      <c r="DV216" s="41"/>
      <c r="DW216" s="41"/>
      <c r="DX216" s="41"/>
      <c r="DY216" s="41"/>
      <c r="DZ216" s="41"/>
      <c r="EA216" s="41"/>
      <c r="EB216" s="41"/>
      <c r="EC216" s="41"/>
      <c r="ED216" s="41"/>
      <c r="EE216" s="41"/>
      <c r="EF216" s="41"/>
      <c r="EG216" s="41"/>
      <c r="EH216" s="41"/>
      <c r="EI216" s="41"/>
      <c r="EJ216" s="41"/>
      <c r="EK216" s="41"/>
      <c r="EL216" s="41"/>
      <c r="EM216" s="41"/>
      <c r="EN216" s="41"/>
      <c r="EO216" s="41"/>
      <c r="EP216" s="41"/>
      <c r="EQ216" s="41"/>
      <c r="ER216" s="41"/>
      <c r="ES216" s="41"/>
      <c r="ET216" s="41"/>
      <c r="EU216" s="41"/>
    </row>
    <row r="217" spans="1:151" s="47" customFormat="1" x14ac:dyDescent="0.55000000000000004">
      <c r="A217" s="280" t="s">
        <v>915</v>
      </c>
      <c r="B217" s="280"/>
      <c r="C217" s="280"/>
      <c r="D217" s="280"/>
      <c r="E217" s="280"/>
      <c r="F217" s="280"/>
      <c r="G217" s="280"/>
      <c r="H217" s="280"/>
      <c r="I217" s="280"/>
      <c r="J217" s="280"/>
      <c r="K217" s="89"/>
      <c r="L217" s="41"/>
      <c r="M217" s="41"/>
      <c r="N217" s="41"/>
      <c r="O217" s="41"/>
      <c r="P217" s="41"/>
      <c r="Q217" s="41"/>
      <c r="R217" s="41"/>
      <c r="S217" s="41"/>
      <c r="T217" s="41"/>
      <c r="U217" s="41"/>
      <c r="V217" s="41"/>
      <c r="W217" s="41"/>
      <c r="X217" s="41"/>
      <c r="Y217" s="41"/>
      <c r="Z217" s="41"/>
      <c r="AA217" s="41"/>
      <c r="AB217" s="41"/>
      <c r="AC217" s="41"/>
      <c r="AD217" s="41"/>
      <c r="AE217" s="41"/>
      <c r="AF217" s="41"/>
      <c r="AG217" s="41"/>
      <c r="AH217" s="41"/>
      <c r="AI217" s="41"/>
      <c r="AJ217" s="41"/>
      <c r="AK217" s="41"/>
      <c r="AL217" s="41"/>
      <c r="AM217" s="41"/>
      <c r="AN217" s="41"/>
      <c r="AO217" s="41"/>
      <c r="AP217" s="41"/>
      <c r="AQ217" s="41"/>
      <c r="AR217" s="41"/>
      <c r="AS217" s="41"/>
      <c r="AT217" s="41"/>
      <c r="AU217" s="41"/>
      <c r="AV217" s="41"/>
      <c r="AW217" s="41"/>
      <c r="AX217" s="41"/>
      <c r="AY217" s="41"/>
      <c r="AZ217" s="41"/>
      <c r="BA217" s="41"/>
      <c r="BB217" s="41"/>
      <c r="BC217" s="41"/>
      <c r="BD217" s="41"/>
      <c r="BE217" s="41"/>
      <c r="BF217" s="41"/>
      <c r="BG217" s="41"/>
      <c r="BH217" s="41"/>
      <c r="BI217" s="41"/>
      <c r="BJ217" s="41"/>
      <c r="BK217" s="41"/>
      <c r="BL217" s="41"/>
      <c r="BM217" s="41"/>
      <c r="BN217" s="41"/>
      <c r="BO217" s="41"/>
      <c r="BP217" s="41"/>
      <c r="BQ217" s="41"/>
      <c r="BR217" s="41"/>
      <c r="BS217" s="41"/>
      <c r="BT217" s="41"/>
      <c r="BU217" s="41"/>
      <c r="BV217" s="41"/>
      <c r="BW217" s="41"/>
      <c r="BX217" s="41"/>
      <c r="BY217" s="41"/>
      <c r="BZ217" s="41"/>
      <c r="CA217" s="41"/>
      <c r="CB217" s="41"/>
      <c r="CC217" s="41"/>
      <c r="CD217" s="41"/>
      <c r="CE217" s="41"/>
      <c r="CF217" s="41"/>
      <c r="CG217" s="41"/>
      <c r="CH217" s="41"/>
      <c r="CI217" s="41"/>
      <c r="CJ217" s="41"/>
      <c r="CK217" s="41"/>
      <c r="CL217" s="41"/>
      <c r="CM217" s="41"/>
      <c r="CN217" s="41"/>
      <c r="CO217" s="41"/>
      <c r="CP217" s="41"/>
      <c r="CQ217" s="41"/>
      <c r="CR217" s="41"/>
      <c r="CS217" s="41"/>
      <c r="CT217" s="41"/>
      <c r="CU217" s="41"/>
      <c r="CV217" s="41"/>
      <c r="CW217" s="41"/>
      <c r="CX217" s="41"/>
      <c r="CY217" s="41"/>
      <c r="CZ217" s="41"/>
      <c r="DA217" s="41"/>
      <c r="DB217" s="41"/>
      <c r="DC217" s="41"/>
      <c r="DD217" s="41"/>
      <c r="DE217" s="41"/>
      <c r="DF217" s="41"/>
      <c r="DG217" s="41"/>
      <c r="DH217" s="41"/>
      <c r="DI217" s="41"/>
      <c r="DJ217" s="41"/>
      <c r="DK217" s="41"/>
      <c r="DL217" s="41"/>
      <c r="DM217" s="41"/>
      <c r="DN217" s="41"/>
      <c r="DO217" s="41"/>
      <c r="DP217" s="41"/>
      <c r="DQ217" s="41"/>
      <c r="DR217" s="41"/>
      <c r="DS217" s="41"/>
      <c r="DT217" s="41"/>
      <c r="DU217" s="41"/>
      <c r="DV217" s="41"/>
      <c r="DW217" s="41"/>
      <c r="DX217" s="41"/>
      <c r="DY217" s="41"/>
      <c r="DZ217" s="41"/>
      <c r="EA217" s="41"/>
      <c r="EB217" s="41"/>
      <c r="EC217" s="41"/>
      <c r="ED217" s="41"/>
      <c r="EE217" s="41"/>
      <c r="EF217" s="41"/>
      <c r="EG217" s="41"/>
      <c r="EH217" s="41"/>
      <c r="EI217" s="41"/>
      <c r="EJ217" s="41"/>
      <c r="EK217" s="41"/>
      <c r="EL217" s="41"/>
      <c r="EM217" s="41"/>
      <c r="EN217" s="41"/>
      <c r="EO217" s="41"/>
      <c r="EP217" s="41"/>
      <c r="EQ217" s="41"/>
      <c r="ER217" s="41"/>
      <c r="ES217" s="41"/>
      <c r="ET217" s="41"/>
      <c r="EU217" s="41"/>
    </row>
    <row r="218" spans="1:151" s="47" customFormat="1" x14ac:dyDescent="0.55000000000000004">
      <c r="A218" s="281" t="s">
        <v>1076</v>
      </c>
      <c r="B218" s="281"/>
      <c r="C218" s="281"/>
      <c r="D218" s="281"/>
      <c r="E218" s="281"/>
      <c r="F218" s="281"/>
      <c r="G218" s="281"/>
      <c r="H218" s="281"/>
      <c r="I218" s="281"/>
      <c r="J218" s="281"/>
      <c r="K218" s="89"/>
      <c r="L218" s="41"/>
      <c r="M218" s="41"/>
      <c r="N218" s="41"/>
      <c r="O218" s="41"/>
      <c r="P218" s="41"/>
      <c r="Q218" s="41"/>
      <c r="R218" s="41"/>
      <c r="S218" s="41"/>
      <c r="T218" s="41"/>
      <c r="U218" s="41"/>
      <c r="V218" s="41"/>
      <c r="W218" s="41"/>
      <c r="X218" s="41"/>
      <c r="Y218" s="41"/>
      <c r="Z218" s="41"/>
      <c r="AA218" s="41"/>
      <c r="AB218" s="41"/>
      <c r="AC218" s="41"/>
      <c r="AD218" s="41"/>
      <c r="AE218" s="41"/>
      <c r="AF218" s="41"/>
      <c r="AG218" s="41"/>
      <c r="AH218" s="41"/>
      <c r="AI218" s="41"/>
      <c r="AJ218" s="41"/>
      <c r="AK218" s="41"/>
      <c r="AL218" s="41"/>
      <c r="AM218" s="41"/>
      <c r="AN218" s="41"/>
      <c r="AO218" s="41"/>
      <c r="AP218" s="41"/>
      <c r="AQ218" s="41"/>
      <c r="AR218" s="41"/>
      <c r="AS218" s="41"/>
      <c r="AT218" s="41"/>
      <c r="AU218" s="41"/>
      <c r="AV218" s="41"/>
      <c r="AW218" s="41"/>
      <c r="AX218" s="41"/>
      <c r="AY218" s="41"/>
      <c r="AZ218" s="41"/>
      <c r="BA218" s="41"/>
      <c r="BB218" s="41"/>
      <c r="BC218" s="41"/>
      <c r="BD218" s="41"/>
      <c r="BE218" s="41"/>
      <c r="BF218" s="41"/>
      <c r="BG218" s="41"/>
      <c r="BH218" s="41"/>
      <c r="BI218" s="41"/>
      <c r="BJ218" s="41"/>
      <c r="BK218" s="41"/>
      <c r="BL218" s="41"/>
      <c r="BM218" s="41"/>
      <c r="BN218" s="41"/>
      <c r="BO218" s="41"/>
      <c r="BP218" s="41"/>
      <c r="BQ218" s="41"/>
      <c r="BR218" s="41"/>
      <c r="BS218" s="41"/>
      <c r="BT218" s="41"/>
      <c r="BU218" s="41"/>
      <c r="BV218" s="41"/>
      <c r="BW218" s="41"/>
      <c r="BX218" s="41"/>
      <c r="BY218" s="41"/>
      <c r="BZ218" s="41"/>
      <c r="CA218" s="41"/>
      <c r="CB218" s="41"/>
      <c r="CC218" s="41"/>
      <c r="CD218" s="41"/>
      <c r="CE218" s="41"/>
      <c r="CF218" s="41"/>
      <c r="CG218" s="41"/>
      <c r="CH218" s="41"/>
      <c r="CI218" s="41"/>
      <c r="CJ218" s="41"/>
      <c r="CK218" s="41"/>
      <c r="CL218" s="41"/>
      <c r="CM218" s="41"/>
      <c r="CN218" s="41"/>
      <c r="CO218" s="41"/>
      <c r="CP218" s="41"/>
      <c r="CQ218" s="41"/>
      <c r="CR218" s="41"/>
      <c r="CS218" s="41"/>
      <c r="CT218" s="41"/>
      <c r="CU218" s="41"/>
      <c r="CV218" s="41"/>
      <c r="CW218" s="41"/>
      <c r="CX218" s="41"/>
      <c r="CY218" s="41"/>
      <c r="CZ218" s="41"/>
      <c r="DA218" s="41"/>
      <c r="DB218" s="41"/>
      <c r="DC218" s="41"/>
      <c r="DD218" s="41"/>
      <c r="DE218" s="41"/>
      <c r="DF218" s="41"/>
      <c r="DG218" s="41"/>
      <c r="DH218" s="41"/>
      <c r="DI218" s="41"/>
      <c r="DJ218" s="41"/>
      <c r="DK218" s="41"/>
      <c r="DL218" s="41"/>
      <c r="DM218" s="41"/>
      <c r="DN218" s="41"/>
      <c r="DO218" s="41"/>
      <c r="DP218" s="41"/>
      <c r="DQ218" s="41"/>
      <c r="DR218" s="41"/>
      <c r="DS218" s="41"/>
      <c r="DT218" s="41"/>
      <c r="DU218" s="41"/>
      <c r="DV218" s="41"/>
      <c r="DW218" s="41"/>
      <c r="DX218" s="41"/>
      <c r="DY218" s="41"/>
      <c r="DZ218" s="41"/>
      <c r="EA218" s="41"/>
      <c r="EB218" s="41"/>
      <c r="EC218" s="41"/>
      <c r="ED218" s="41"/>
      <c r="EE218" s="41"/>
      <c r="EF218" s="41"/>
      <c r="EG218" s="41"/>
      <c r="EH218" s="41"/>
      <c r="EI218" s="41"/>
      <c r="EJ218" s="41"/>
      <c r="EK218" s="41"/>
      <c r="EL218" s="41"/>
      <c r="EM218" s="41"/>
      <c r="EN218" s="41"/>
      <c r="EO218" s="41"/>
      <c r="EP218" s="41"/>
      <c r="EQ218" s="41"/>
      <c r="ER218" s="41"/>
      <c r="ES218" s="41"/>
      <c r="ET218" s="41"/>
      <c r="EU218" s="41"/>
    </row>
    <row r="219" spans="1:151" s="47" customFormat="1" x14ac:dyDescent="0.55000000000000004">
      <c r="A219" s="281" t="s">
        <v>1058</v>
      </c>
      <c r="B219" s="281"/>
      <c r="C219" s="281"/>
      <c r="D219" s="281"/>
      <c r="E219" s="281"/>
      <c r="F219" s="281"/>
      <c r="G219" s="281"/>
      <c r="H219" s="281"/>
      <c r="I219" s="281"/>
      <c r="J219" s="281"/>
      <c r="K219" s="89"/>
      <c r="L219" s="41"/>
      <c r="M219" s="41"/>
      <c r="N219" s="41"/>
      <c r="O219" s="41"/>
      <c r="P219" s="41"/>
      <c r="Q219" s="41"/>
      <c r="R219" s="41"/>
      <c r="S219" s="41"/>
      <c r="T219" s="41"/>
      <c r="U219" s="41"/>
      <c r="V219" s="41"/>
      <c r="W219" s="41"/>
      <c r="X219" s="41"/>
      <c r="Y219" s="41"/>
      <c r="Z219" s="41"/>
      <c r="AA219" s="41"/>
      <c r="AB219" s="41"/>
      <c r="AC219" s="41"/>
      <c r="AD219" s="41"/>
      <c r="AE219" s="41"/>
      <c r="AF219" s="41"/>
      <c r="AG219" s="41"/>
      <c r="AH219" s="41"/>
      <c r="AI219" s="41"/>
      <c r="AJ219" s="41"/>
      <c r="AK219" s="41"/>
      <c r="AL219" s="41"/>
      <c r="AM219" s="41"/>
      <c r="AN219" s="41"/>
      <c r="AO219" s="41"/>
      <c r="AP219" s="41"/>
      <c r="AQ219" s="41"/>
      <c r="AR219" s="41"/>
      <c r="AS219" s="41"/>
      <c r="AT219" s="41"/>
      <c r="AU219" s="41"/>
      <c r="AV219" s="41"/>
      <c r="AW219" s="41"/>
      <c r="AX219" s="41"/>
      <c r="AY219" s="41"/>
      <c r="AZ219" s="41"/>
      <c r="BA219" s="41"/>
      <c r="BB219" s="41"/>
      <c r="BC219" s="41"/>
      <c r="BD219" s="41"/>
      <c r="BE219" s="41"/>
      <c r="BF219" s="41"/>
      <c r="BG219" s="41"/>
      <c r="BH219" s="41"/>
      <c r="BI219" s="41"/>
      <c r="BJ219" s="41"/>
      <c r="BK219" s="41"/>
      <c r="BL219" s="41"/>
      <c r="BM219" s="41"/>
      <c r="BN219" s="41"/>
      <c r="BO219" s="41"/>
      <c r="BP219" s="41"/>
      <c r="BQ219" s="41"/>
      <c r="BR219" s="41"/>
      <c r="BS219" s="41"/>
      <c r="BT219" s="41"/>
      <c r="BU219" s="41"/>
      <c r="BV219" s="41"/>
      <c r="BW219" s="41"/>
      <c r="BX219" s="41"/>
      <c r="BY219" s="41"/>
      <c r="BZ219" s="41"/>
      <c r="CA219" s="41"/>
      <c r="CB219" s="41"/>
      <c r="CC219" s="41"/>
      <c r="CD219" s="41"/>
      <c r="CE219" s="41"/>
      <c r="CF219" s="41"/>
      <c r="CG219" s="41"/>
      <c r="CH219" s="41"/>
      <c r="CI219" s="41"/>
      <c r="CJ219" s="41"/>
      <c r="CK219" s="41"/>
      <c r="CL219" s="41"/>
      <c r="CM219" s="41"/>
      <c r="CN219" s="41"/>
      <c r="CO219" s="41"/>
      <c r="CP219" s="41"/>
      <c r="CQ219" s="41"/>
      <c r="CR219" s="41"/>
      <c r="CS219" s="41"/>
      <c r="CT219" s="41"/>
      <c r="CU219" s="41"/>
      <c r="CV219" s="41"/>
      <c r="CW219" s="41"/>
      <c r="CX219" s="41"/>
      <c r="CY219" s="41"/>
      <c r="CZ219" s="41"/>
      <c r="DA219" s="41"/>
      <c r="DB219" s="41"/>
      <c r="DC219" s="41"/>
      <c r="DD219" s="41"/>
      <c r="DE219" s="41"/>
      <c r="DF219" s="41"/>
      <c r="DG219" s="41"/>
      <c r="DH219" s="41"/>
      <c r="DI219" s="41"/>
      <c r="DJ219" s="41"/>
      <c r="DK219" s="41"/>
      <c r="DL219" s="41"/>
      <c r="DM219" s="41"/>
      <c r="DN219" s="41"/>
      <c r="DO219" s="41"/>
      <c r="DP219" s="41"/>
      <c r="DQ219" s="41"/>
      <c r="DR219" s="41"/>
      <c r="DS219" s="41"/>
      <c r="DT219" s="41"/>
      <c r="DU219" s="41"/>
      <c r="DV219" s="41"/>
      <c r="DW219" s="41"/>
      <c r="DX219" s="41"/>
      <c r="DY219" s="41"/>
      <c r="DZ219" s="41"/>
      <c r="EA219" s="41"/>
      <c r="EB219" s="41"/>
      <c r="EC219" s="41"/>
      <c r="ED219" s="41"/>
      <c r="EE219" s="41"/>
      <c r="EF219" s="41"/>
      <c r="EG219" s="41"/>
      <c r="EH219" s="41"/>
      <c r="EI219" s="41"/>
      <c r="EJ219" s="41"/>
      <c r="EK219" s="41"/>
      <c r="EL219" s="41"/>
      <c r="EM219" s="41"/>
      <c r="EN219" s="41"/>
      <c r="EO219" s="41"/>
      <c r="EP219" s="41"/>
      <c r="EQ219" s="41"/>
      <c r="ER219" s="41"/>
      <c r="ES219" s="41"/>
      <c r="ET219" s="41"/>
      <c r="EU219" s="41"/>
    </row>
    <row r="220" spans="1:151" s="47" customFormat="1" x14ac:dyDescent="0.55000000000000004">
      <c r="A220" s="255" t="s">
        <v>935</v>
      </c>
      <c r="B220" s="54"/>
      <c r="C220" s="54"/>
      <c r="D220" s="54"/>
      <c r="E220" s="55"/>
      <c r="F220" s="55"/>
      <c r="G220" s="55"/>
      <c r="H220" s="55"/>
      <c r="I220" s="54"/>
      <c r="J220" s="55"/>
      <c r="K220" s="89"/>
      <c r="L220" s="41"/>
      <c r="M220" s="41"/>
      <c r="N220" s="41"/>
      <c r="O220" s="41"/>
      <c r="P220" s="41"/>
      <c r="Q220" s="41"/>
      <c r="R220" s="41"/>
      <c r="S220" s="41"/>
      <c r="T220" s="41"/>
      <c r="U220" s="41"/>
      <c r="V220" s="41"/>
      <c r="W220" s="41"/>
      <c r="X220" s="41"/>
      <c r="Y220" s="41"/>
      <c r="Z220" s="41"/>
      <c r="AA220" s="41"/>
      <c r="AB220" s="41"/>
      <c r="AC220" s="41"/>
      <c r="AD220" s="41"/>
      <c r="AE220" s="41"/>
      <c r="AF220" s="41"/>
      <c r="AG220" s="41"/>
      <c r="AH220" s="41"/>
      <c r="AI220" s="41"/>
      <c r="AJ220" s="41"/>
      <c r="AK220" s="41"/>
      <c r="AL220" s="41"/>
      <c r="AM220" s="41"/>
      <c r="AN220" s="41"/>
      <c r="AO220" s="41"/>
      <c r="AP220" s="41"/>
      <c r="AQ220" s="41"/>
      <c r="AR220" s="41"/>
      <c r="AS220" s="41"/>
      <c r="AT220" s="41"/>
      <c r="AU220" s="41"/>
      <c r="AV220" s="41"/>
      <c r="AW220" s="41"/>
      <c r="AX220" s="41"/>
      <c r="AY220" s="41"/>
      <c r="AZ220" s="41"/>
      <c r="BA220" s="41"/>
      <c r="BB220" s="41"/>
      <c r="BC220" s="41"/>
      <c r="BD220" s="41"/>
      <c r="BE220" s="41"/>
      <c r="BF220" s="41"/>
      <c r="BG220" s="41"/>
      <c r="BH220" s="41"/>
      <c r="BI220" s="41"/>
      <c r="BJ220" s="41"/>
      <c r="BK220" s="41"/>
      <c r="BL220" s="41"/>
      <c r="BM220" s="41"/>
      <c r="BN220" s="41"/>
      <c r="BO220" s="41"/>
      <c r="BP220" s="41"/>
      <c r="BQ220" s="41"/>
      <c r="BR220" s="41"/>
      <c r="BS220" s="41"/>
      <c r="BT220" s="41"/>
      <c r="BU220" s="41"/>
      <c r="BV220" s="41"/>
      <c r="BW220" s="41"/>
      <c r="BX220" s="41"/>
      <c r="BY220" s="41"/>
      <c r="BZ220" s="41"/>
      <c r="CA220" s="41"/>
      <c r="CB220" s="41"/>
      <c r="CC220" s="41"/>
      <c r="CD220" s="41"/>
      <c r="CE220" s="41"/>
      <c r="CF220" s="41"/>
      <c r="CG220" s="41"/>
      <c r="CH220" s="41"/>
      <c r="CI220" s="41"/>
      <c r="CJ220" s="41"/>
      <c r="CK220" s="41"/>
      <c r="CL220" s="41"/>
      <c r="CM220" s="41"/>
      <c r="CN220" s="41"/>
      <c r="CO220" s="41"/>
      <c r="CP220" s="41"/>
      <c r="CQ220" s="41"/>
      <c r="CR220" s="41"/>
      <c r="CS220" s="41"/>
      <c r="CT220" s="41"/>
      <c r="CU220" s="41"/>
      <c r="CV220" s="41"/>
      <c r="CW220" s="41"/>
      <c r="CX220" s="41"/>
      <c r="CY220" s="41"/>
      <c r="CZ220" s="41"/>
      <c r="DA220" s="41"/>
      <c r="DB220" s="41"/>
      <c r="DC220" s="41"/>
      <c r="DD220" s="41"/>
      <c r="DE220" s="41"/>
      <c r="DF220" s="41"/>
      <c r="DG220" s="41"/>
      <c r="DH220" s="41"/>
      <c r="DI220" s="41"/>
      <c r="DJ220" s="41"/>
      <c r="DK220" s="41"/>
      <c r="DL220" s="41"/>
      <c r="DM220" s="41"/>
      <c r="DN220" s="41"/>
      <c r="DO220" s="41"/>
      <c r="DP220" s="41"/>
      <c r="DQ220" s="41"/>
      <c r="DR220" s="41"/>
      <c r="DS220" s="41"/>
      <c r="DT220" s="41"/>
      <c r="DU220" s="41"/>
      <c r="DV220" s="41"/>
      <c r="DW220" s="41"/>
      <c r="DX220" s="41"/>
      <c r="DY220" s="41"/>
      <c r="DZ220" s="41"/>
      <c r="EA220" s="41"/>
      <c r="EB220" s="41"/>
      <c r="EC220" s="41"/>
      <c r="ED220" s="41"/>
      <c r="EE220" s="41"/>
      <c r="EF220" s="41"/>
      <c r="EG220" s="41"/>
      <c r="EH220" s="41"/>
      <c r="EI220" s="41"/>
      <c r="EJ220" s="41"/>
      <c r="EK220" s="41"/>
      <c r="EL220" s="41"/>
      <c r="EM220" s="41"/>
      <c r="EN220" s="41"/>
      <c r="EO220" s="41"/>
      <c r="EP220" s="41"/>
      <c r="EQ220" s="41"/>
      <c r="ER220" s="41"/>
      <c r="ES220" s="41"/>
      <c r="ET220" s="41"/>
      <c r="EU220" s="41"/>
    </row>
    <row r="221" spans="1:151" s="47" customFormat="1" x14ac:dyDescent="0.55000000000000004">
      <c r="A221" s="55"/>
      <c r="B221" s="279"/>
      <c r="C221" s="279"/>
      <c r="D221" s="279"/>
      <c r="E221" s="279"/>
      <c r="F221" s="55"/>
      <c r="G221" s="55"/>
      <c r="H221" s="55"/>
      <c r="I221" s="54"/>
      <c r="J221" s="55"/>
      <c r="K221" s="89"/>
      <c r="L221" s="41"/>
      <c r="M221" s="41"/>
      <c r="N221" s="41"/>
      <c r="O221" s="41"/>
      <c r="P221" s="41"/>
      <c r="Q221" s="41"/>
      <c r="R221" s="41"/>
      <c r="S221" s="41"/>
      <c r="T221" s="41"/>
      <c r="U221" s="41"/>
      <c r="V221" s="41"/>
      <c r="W221" s="41"/>
      <c r="X221" s="41"/>
      <c r="Y221" s="41"/>
      <c r="Z221" s="41"/>
      <c r="AA221" s="41"/>
      <c r="AB221" s="41"/>
      <c r="AC221" s="41"/>
      <c r="AD221" s="41"/>
      <c r="AE221" s="41"/>
      <c r="AF221" s="41"/>
      <c r="AG221" s="41"/>
      <c r="AH221" s="41"/>
      <c r="AI221" s="41"/>
      <c r="AJ221" s="41"/>
      <c r="AK221" s="41"/>
      <c r="AL221" s="41"/>
      <c r="AM221" s="41"/>
      <c r="AN221" s="41"/>
      <c r="AO221" s="41"/>
      <c r="AP221" s="41"/>
      <c r="AQ221" s="41"/>
      <c r="AR221" s="41"/>
      <c r="AS221" s="41"/>
      <c r="AT221" s="41"/>
      <c r="AU221" s="41"/>
      <c r="AV221" s="41"/>
      <c r="AW221" s="41"/>
      <c r="AX221" s="41"/>
      <c r="AY221" s="41"/>
      <c r="AZ221" s="41"/>
      <c r="BA221" s="41"/>
      <c r="BB221" s="41"/>
      <c r="BC221" s="41"/>
      <c r="BD221" s="41"/>
      <c r="BE221" s="41"/>
      <c r="BF221" s="41"/>
      <c r="BG221" s="41"/>
      <c r="BH221" s="41"/>
      <c r="BI221" s="41"/>
      <c r="BJ221" s="41"/>
      <c r="BK221" s="41"/>
      <c r="BL221" s="41"/>
      <c r="BM221" s="41"/>
      <c r="BN221" s="41"/>
      <c r="BO221" s="41"/>
      <c r="BP221" s="41"/>
      <c r="BQ221" s="41"/>
      <c r="BR221" s="41"/>
      <c r="BS221" s="41"/>
      <c r="BT221" s="41"/>
      <c r="BU221" s="41"/>
      <c r="BV221" s="41"/>
      <c r="BW221" s="41"/>
      <c r="BX221" s="41"/>
      <c r="BY221" s="41"/>
      <c r="BZ221" s="41"/>
      <c r="CA221" s="41"/>
      <c r="CB221" s="41"/>
      <c r="CC221" s="41"/>
      <c r="CD221" s="41"/>
      <c r="CE221" s="41"/>
      <c r="CF221" s="41"/>
      <c r="CG221" s="41"/>
      <c r="CH221" s="41"/>
      <c r="CI221" s="41"/>
      <c r="CJ221" s="41"/>
      <c r="CK221" s="41"/>
      <c r="CL221" s="41"/>
      <c r="CM221" s="41"/>
      <c r="CN221" s="41"/>
      <c r="CO221" s="41"/>
      <c r="CP221" s="41"/>
      <c r="CQ221" s="41"/>
      <c r="CR221" s="41"/>
      <c r="CS221" s="41"/>
      <c r="CT221" s="41"/>
      <c r="CU221" s="41"/>
      <c r="CV221" s="41"/>
      <c r="CW221" s="41"/>
      <c r="CX221" s="41"/>
      <c r="CY221" s="41"/>
      <c r="CZ221" s="41"/>
      <c r="DA221" s="41"/>
      <c r="DB221" s="41"/>
      <c r="DC221" s="41"/>
      <c r="DD221" s="41"/>
      <c r="DE221" s="41"/>
      <c r="DF221" s="41"/>
      <c r="DG221" s="41"/>
      <c r="DH221" s="41"/>
      <c r="DI221" s="41"/>
      <c r="DJ221" s="41"/>
      <c r="DK221" s="41"/>
      <c r="DL221" s="41"/>
      <c r="DM221" s="41"/>
      <c r="DN221" s="41"/>
      <c r="DO221" s="41"/>
      <c r="DP221" s="41"/>
      <c r="DQ221" s="41"/>
      <c r="DR221" s="41"/>
      <c r="DS221" s="41"/>
      <c r="DT221" s="41"/>
      <c r="DU221" s="41"/>
      <c r="DV221" s="41"/>
      <c r="DW221" s="41"/>
      <c r="DX221" s="41"/>
      <c r="DY221" s="41"/>
      <c r="DZ221" s="41"/>
      <c r="EA221" s="41"/>
      <c r="EB221" s="41"/>
      <c r="EC221" s="41"/>
      <c r="ED221" s="41"/>
      <c r="EE221" s="41"/>
      <c r="EF221" s="41"/>
      <c r="EG221" s="41"/>
      <c r="EH221" s="41"/>
      <c r="EI221" s="41"/>
      <c r="EJ221" s="41"/>
      <c r="EK221" s="41"/>
      <c r="EL221" s="41"/>
      <c r="EM221" s="41"/>
      <c r="EN221" s="41"/>
      <c r="EO221" s="41"/>
      <c r="EP221" s="41"/>
      <c r="EQ221" s="41"/>
      <c r="ER221" s="41"/>
      <c r="ES221" s="41"/>
      <c r="ET221" s="41"/>
      <c r="EU221" s="41"/>
    </row>
    <row r="222" spans="1:151" s="47" customFormat="1" x14ac:dyDescent="0.55000000000000004">
      <c r="A222" s="271" t="s">
        <v>916</v>
      </c>
      <c r="B222" s="271" t="s">
        <v>928</v>
      </c>
      <c r="C222" s="271" t="s">
        <v>917</v>
      </c>
      <c r="D222" s="56" t="s">
        <v>918</v>
      </c>
      <c r="E222" s="278" t="s">
        <v>920</v>
      </c>
      <c r="F222" s="278"/>
      <c r="G222" s="278"/>
      <c r="H222" s="56" t="s">
        <v>1289</v>
      </c>
      <c r="I222" s="56" t="s">
        <v>925</v>
      </c>
      <c r="J222" s="129" t="s">
        <v>923</v>
      </c>
      <c r="K222" s="89"/>
      <c r="L222" s="41"/>
      <c r="M222" s="41"/>
      <c r="N222" s="41"/>
      <c r="O222" s="41"/>
      <c r="P222" s="41"/>
      <c r="Q222" s="41"/>
      <c r="R222" s="41"/>
      <c r="S222" s="41"/>
      <c r="T222" s="41"/>
      <c r="U222" s="41"/>
      <c r="V222" s="41"/>
      <c r="W222" s="41"/>
      <c r="X222" s="41"/>
      <c r="Y222" s="41"/>
      <c r="Z222" s="41"/>
      <c r="AA222" s="41"/>
      <c r="AB222" s="41"/>
      <c r="AC222" s="41"/>
      <c r="AD222" s="41"/>
      <c r="AE222" s="41"/>
      <c r="AF222" s="41"/>
      <c r="AG222" s="41"/>
      <c r="AH222" s="41"/>
      <c r="AI222" s="41"/>
      <c r="AJ222" s="41"/>
      <c r="AK222" s="41"/>
      <c r="AL222" s="41"/>
      <c r="AM222" s="41"/>
      <c r="AN222" s="41"/>
      <c r="AO222" s="41"/>
      <c r="AP222" s="41"/>
      <c r="AQ222" s="41"/>
      <c r="AR222" s="41"/>
      <c r="AS222" s="41"/>
      <c r="AT222" s="41"/>
      <c r="AU222" s="41"/>
      <c r="AV222" s="41"/>
      <c r="AW222" s="41"/>
      <c r="AX222" s="41"/>
      <c r="AY222" s="41"/>
      <c r="AZ222" s="41"/>
      <c r="BA222" s="41"/>
      <c r="BB222" s="41"/>
      <c r="BC222" s="41"/>
      <c r="BD222" s="41"/>
      <c r="BE222" s="41"/>
      <c r="BF222" s="41"/>
      <c r="BG222" s="41"/>
      <c r="BH222" s="41"/>
      <c r="BI222" s="41"/>
      <c r="BJ222" s="41"/>
      <c r="BK222" s="41"/>
      <c r="BL222" s="41"/>
      <c r="BM222" s="41"/>
      <c r="BN222" s="41"/>
      <c r="BO222" s="41"/>
      <c r="BP222" s="41"/>
      <c r="BQ222" s="41"/>
      <c r="BR222" s="41"/>
      <c r="BS222" s="41"/>
      <c r="BT222" s="41"/>
      <c r="BU222" s="41"/>
      <c r="BV222" s="41"/>
      <c r="BW222" s="41"/>
      <c r="BX222" s="41"/>
      <c r="BY222" s="41"/>
      <c r="BZ222" s="41"/>
      <c r="CA222" s="41"/>
      <c r="CB222" s="41"/>
      <c r="CC222" s="41"/>
      <c r="CD222" s="41"/>
      <c r="CE222" s="41"/>
      <c r="CF222" s="41"/>
      <c r="CG222" s="41"/>
      <c r="CH222" s="41"/>
      <c r="CI222" s="41"/>
      <c r="CJ222" s="41"/>
      <c r="CK222" s="41"/>
      <c r="CL222" s="41"/>
      <c r="CM222" s="41"/>
      <c r="CN222" s="41"/>
      <c r="CO222" s="41"/>
      <c r="CP222" s="41"/>
      <c r="CQ222" s="41"/>
      <c r="CR222" s="41"/>
      <c r="CS222" s="41"/>
      <c r="CT222" s="41"/>
      <c r="CU222" s="41"/>
      <c r="CV222" s="41"/>
      <c r="CW222" s="41"/>
      <c r="CX222" s="41"/>
      <c r="CY222" s="41"/>
      <c r="CZ222" s="41"/>
      <c r="DA222" s="41"/>
      <c r="DB222" s="41"/>
      <c r="DC222" s="41"/>
      <c r="DD222" s="41"/>
      <c r="DE222" s="41"/>
      <c r="DF222" s="41"/>
      <c r="DG222" s="41"/>
      <c r="DH222" s="41"/>
      <c r="DI222" s="41"/>
      <c r="DJ222" s="41"/>
      <c r="DK222" s="41"/>
      <c r="DL222" s="41"/>
      <c r="DM222" s="41"/>
      <c r="DN222" s="41"/>
      <c r="DO222" s="41"/>
      <c r="DP222" s="41"/>
      <c r="DQ222" s="41"/>
      <c r="DR222" s="41"/>
      <c r="DS222" s="41"/>
      <c r="DT222" s="41"/>
      <c r="DU222" s="41"/>
      <c r="DV222" s="41"/>
      <c r="DW222" s="41"/>
      <c r="DX222" s="41"/>
      <c r="DY222" s="41"/>
      <c r="DZ222" s="41"/>
      <c r="EA222" s="41"/>
      <c r="EB222" s="41"/>
      <c r="EC222" s="41"/>
      <c r="ED222" s="41"/>
      <c r="EE222" s="41"/>
      <c r="EF222" s="41"/>
      <c r="EG222" s="41"/>
      <c r="EH222" s="41"/>
      <c r="EI222" s="41"/>
      <c r="EJ222" s="41"/>
      <c r="EK222" s="41"/>
      <c r="EL222" s="41"/>
      <c r="EM222" s="41"/>
      <c r="EN222" s="41"/>
      <c r="EO222" s="41"/>
      <c r="EP222" s="41"/>
      <c r="EQ222" s="41"/>
      <c r="ER222" s="41"/>
      <c r="ES222" s="41"/>
      <c r="ET222" s="41"/>
      <c r="EU222" s="41"/>
    </row>
    <row r="223" spans="1:151" s="47" customFormat="1" x14ac:dyDescent="0.55000000000000004">
      <c r="A223" s="272"/>
      <c r="B223" s="272"/>
      <c r="C223" s="272"/>
      <c r="D223" s="57" t="s">
        <v>919</v>
      </c>
      <c r="E223" s="56">
        <v>2558</v>
      </c>
      <c r="F223" s="56">
        <v>2559</v>
      </c>
      <c r="G223" s="56">
        <v>2560</v>
      </c>
      <c r="H223" s="57" t="s">
        <v>1290</v>
      </c>
      <c r="I223" s="57" t="s">
        <v>922</v>
      </c>
      <c r="J223" s="130" t="s">
        <v>452</v>
      </c>
      <c r="K223" s="89"/>
      <c r="L223" s="41"/>
      <c r="M223" s="41"/>
      <c r="N223" s="41"/>
      <c r="O223" s="41"/>
      <c r="P223" s="41"/>
      <c r="Q223" s="41"/>
      <c r="R223" s="41"/>
      <c r="S223" s="41"/>
      <c r="T223" s="41"/>
      <c r="U223" s="41"/>
      <c r="V223" s="41"/>
      <c r="W223" s="41"/>
      <c r="X223" s="41"/>
      <c r="Y223" s="41"/>
      <c r="Z223" s="41"/>
      <c r="AA223" s="41"/>
      <c r="AB223" s="41"/>
      <c r="AC223" s="41"/>
      <c r="AD223" s="41"/>
      <c r="AE223" s="41"/>
      <c r="AF223" s="41"/>
      <c r="AG223" s="41"/>
      <c r="AH223" s="41"/>
      <c r="AI223" s="41"/>
      <c r="AJ223" s="41"/>
      <c r="AK223" s="41"/>
      <c r="AL223" s="41"/>
      <c r="AM223" s="41"/>
      <c r="AN223" s="41"/>
      <c r="AO223" s="41"/>
      <c r="AP223" s="41"/>
      <c r="AQ223" s="41"/>
      <c r="AR223" s="41"/>
      <c r="AS223" s="41"/>
      <c r="AT223" s="41"/>
      <c r="AU223" s="41"/>
      <c r="AV223" s="41"/>
      <c r="AW223" s="41"/>
      <c r="AX223" s="41"/>
      <c r="AY223" s="41"/>
      <c r="AZ223" s="41"/>
      <c r="BA223" s="41"/>
      <c r="BB223" s="41"/>
      <c r="BC223" s="41"/>
      <c r="BD223" s="41"/>
      <c r="BE223" s="41"/>
      <c r="BF223" s="41"/>
      <c r="BG223" s="41"/>
      <c r="BH223" s="41"/>
      <c r="BI223" s="41"/>
      <c r="BJ223" s="41"/>
      <c r="BK223" s="41"/>
      <c r="BL223" s="41"/>
      <c r="BM223" s="41"/>
      <c r="BN223" s="41"/>
      <c r="BO223" s="41"/>
      <c r="BP223" s="41"/>
      <c r="BQ223" s="41"/>
      <c r="BR223" s="41"/>
      <c r="BS223" s="41"/>
      <c r="BT223" s="41"/>
      <c r="BU223" s="41"/>
      <c r="BV223" s="41"/>
      <c r="BW223" s="41"/>
      <c r="BX223" s="41"/>
      <c r="BY223" s="41"/>
      <c r="BZ223" s="41"/>
      <c r="CA223" s="41"/>
      <c r="CB223" s="41"/>
      <c r="CC223" s="41"/>
      <c r="CD223" s="41"/>
      <c r="CE223" s="41"/>
      <c r="CF223" s="41"/>
      <c r="CG223" s="41"/>
      <c r="CH223" s="41"/>
      <c r="CI223" s="41"/>
      <c r="CJ223" s="41"/>
      <c r="CK223" s="41"/>
      <c r="CL223" s="41"/>
      <c r="CM223" s="41"/>
      <c r="CN223" s="41"/>
      <c r="CO223" s="41"/>
      <c r="CP223" s="41"/>
      <c r="CQ223" s="41"/>
      <c r="CR223" s="41"/>
      <c r="CS223" s="41"/>
      <c r="CT223" s="41"/>
      <c r="CU223" s="41"/>
      <c r="CV223" s="41"/>
      <c r="CW223" s="41"/>
      <c r="CX223" s="41"/>
      <c r="CY223" s="41"/>
      <c r="CZ223" s="41"/>
      <c r="DA223" s="41"/>
      <c r="DB223" s="41"/>
      <c r="DC223" s="41"/>
      <c r="DD223" s="41"/>
      <c r="DE223" s="41"/>
      <c r="DF223" s="41"/>
      <c r="DG223" s="41"/>
      <c r="DH223" s="41"/>
      <c r="DI223" s="41"/>
      <c r="DJ223" s="41"/>
      <c r="DK223" s="41"/>
      <c r="DL223" s="41"/>
      <c r="DM223" s="41"/>
      <c r="DN223" s="41"/>
      <c r="DO223" s="41"/>
      <c r="DP223" s="41"/>
      <c r="DQ223" s="41"/>
      <c r="DR223" s="41"/>
      <c r="DS223" s="41"/>
      <c r="DT223" s="41"/>
      <c r="DU223" s="41"/>
      <c r="DV223" s="41"/>
      <c r="DW223" s="41"/>
      <c r="DX223" s="41"/>
      <c r="DY223" s="41"/>
      <c r="DZ223" s="41"/>
      <c r="EA223" s="41"/>
      <c r="EB223" s="41"/>
      <c r="EC223" s="41"/>
      <c r="ED223" s="41"/>
      <c r="EE223" s="41"/>
      <c r="EF223" s="41"/>
      <c r="EG223" s="41"/>
      <c r="EH223" s="41"/>
      <c r="EI223" s="41"/>
      <c r="EJ223" s="41"/>
      <c r="EK223" s="41"/>
      <c r="EL223" s="41"/>
      <c r="EM223" s="41"/>
      <c r="EN223" s="41"/>
      <c r="EO223" s="41"/>
      <c r="EP223" s="41"/>
      <c r="EQ223" s="41"/>
      <c r="ER223" s="41"/>
      <c r="ES223" s="41"/>
      <c r="ET223" s="41"/>
      <c r="EU223" s="41"/>
    </row>
    <row r="224" spans="1:151" s="47" customFormat="1" x14ac:dyDescent="0.55000000000000004">
      <c r="A224" s="273"/>
      <c r="B224" s="273"/>
      <c r="C224" s="273"/>
      <c r="D224" s="58"/>
      <c r="E224" s="58" t="s">
        <v>921</v>
      </c>
      <c r="F224" s="58" t="s">
        <v>921</v>
      </c>
      <c r="G224" s="58" t="s">
        <v>921</v>
      </c>
      <c r="H224" s="58"/>
      <c r="I224" s="58"/>
      <c r="J224" s="131"/>
      <c r="K224" s="89"/>
      <c r="L224" s="41"/>
      <c r="M224" s="41"/>
      <c r="N224" s="41"/>
      <c r="O224" s="41"/>
      <c r="P224" s="41"/>
      <c r="Q224" s="41"/>
      <c r="R224" s="41"/>
      <c r="S224" s="41"/>
      <c r="T224" s="41"/>
      <c r="U224" s="41"/>
      <c r="V224" s="41"/>
      <c r="W224" s="41"/>
      <c r="X224" s="41"/>
      <c r="Y224" s="41"/>
      <c r="Z224" s="41"/>
      <c r="AA224" s="41"/>
      <c r="AB224" s="41"/>
      <c r="AC224" s="41"/>
      <c r="AD224" s="41"/>
      <c r="AE224" s="41"/>
      <c r="AF224" s="41"/>
      <c r="AG224" s="41"/>
      <c r="AH224" s="41"/>
      <c r="AI224" s="41"/>
      <c r="AJ224" s="41"/>
      <c r="AK224" s="41"/>
      <c r="AL224" s="41"/>
      <c r="AM224" s="41"/>
      <c r="AN224" s="41"/>
      <c r="AO224" s="41"/>
      <c r="AP224" s="41"/>
      <c r="AQ224" s="41"/>
      <c r="AR224" s="41"/>
      <c r="AS224" s="41"/>
      <c r="AT224" s="41"/>
      <c r="AU224" s="41"/>
      <c r="AV224" s="41"/>
      <c r="AW224" s="41"/>
      <c r="AX224" s="41"/>
      <c r="AY224" s="41"/>
      <c r="AZ224" s="41"/>
      <c r="BA224" s="41"/>
      <c r="BB224" s="41"/>
      <c r="BC224" s="41"/>
      <c r="BD224" s="41"/>
      <c r="BE224" s="41"/>
      <c r="BF224" s="41"/>
      <c r="BG224" s="41"/>
      <c r="BH224" s="41"/>
      <c r="BI224" s="41"/>
      <c r="BJ224" s="41"/>
      <c r="BK224" s="41"/>
      <c r="BL224" s="41"/>
      <c r="BM224" s="41"/>
      <c r="BN224" s="41"/>
      <c r="BO224" s="41"/>
      <c r="BP224" s="41"/>
      <c r="BQ224" s="41"/>
      <c r="BR224" s="41"/>
      <c r="BS224" s="41"/>
      <c r="BT224" s="41"/>
      <c r="BU224" s="41"/>
      <c r="BV224" s="41"/>
      <c r="BW224" s="41"/>
      <c r="BX224" s="41"/>
      <c r="BY224" s="41"/>
      <c r="BZ224" s="41"/>
      <c r="CA224" s="41"/>
      <c r="CB224" s="41"/>
      <c r="CC224" s="41"/>
      <c r="CD224" s="41"/>
      <c r="CE224" s="41"/>
      <c r="CF224" s="41"/>
      <c r="CG224" s="41"/>
      <c r="CH224" s="41"/>
      <c r="CI224" s="41"/>
      <c r="CJ224" s="41"/>
      <c r="CK224" s="41"/>
      <c r="CL224" s="41"/>
      <c r="CM224" s="41"/>
      <c r="CN224" s="41"/>
      <c r="CO224" s="41"/>
      <c r="CP224" s="41"/>
      <c r="CQ224" s="41"/>
      <c r="CR224" s="41"/>
      <c r="CS224" s="41"/>
      <c r="CT224" s="41"/>
      <c r="CU224" s="41"/>
      <c r="CV224" s="41"/>
      <c r="CW224" s="41"/>
      <c r="CX224" s="41"/>
      <c r="CY224" s="41"/>
      <c r="CZ224" s="41"/>
      <c r="DA224" s="41"/>
      <c r="DB224" s="41"/>
      <c r="DC224" s="41"/>
      <c r="DD224" s="41"/>
      <c r="DE224" s="41"/>
      <c r="DF224" s="41"/>
      <c r="DG224" s="41"/>
      <c r="DH224" s="41"/>
      <c r="DI224" s="41"/>
      <c r="DJ224" s="41"/>
      <c r="DK224" s="41"/>
      <c r="DL224" s="41"/>
      <c r="DM224" s="41"/>
      <c r="DN224" s="41"/>
      <c r="DO224" s="41"/>
      <c r="DP224" s="41"/>
      <c r="DQ224" s="41"/>
      <c r="DR224" s="41"/>
      <c r="DS224" s="41"/>
      <c r="DT224" s="41"/>
      <c r="DU224" s="41"/>
      <c r="DV224" s="41"/>
      <c r="DW224" s="41"/>
      <c r="DX224" s="41"/>
      <c r="DY224" s="41"/>
      <c r="DZ224" s="41"/>
      <c r="EA224" s="41"/>
      <c r="EB224" s="41"/>
      <c r="EC224" s="41"/>
      <c r="ED224" s="41"/>
      <c r="EE224" s="41"/>
      <c r="EF224" s="41"/>
      <c r="EG224" s="41"/>
      <c r="EH224" s="41"/>
      <c r="EI224" s="41"/>
      <c r="EJ224" s="41"/>
      <c r="EK224" s="41"/>
      <c r="EL224" s="41"/>
      <c r="EM224" s="41"/>
      <c r="EN224" s="41"/>
      <c r="EO224" s="41"/>
      <c r="EP224" s="41"/>
      <c r="EQ224" s="41"/>
      <c r="ER224" s="41"/>
      <c r="ES224" s="41"/>
      <c r="ET224" s="41"/>
      <c r="EU224" s="41"/>
    </row>
    <row r="225" spans="1:151" s="47" customFormat="1" x14ac:dyDescent="0.55000000000000004">
      <c r="A225" s="82">
        <v>23</v>
      </c>
      <c r="B225" s="83" t="s">
        <v>2922</v>
      </c>
      <c r="C225" s="105" t="s">
        <v>2916</v>
      </c>
      <c r="D225" s="66" t="s">
        <v>44</v>
      </c>
      <c r="E225" s="103" t="s">
        <v>936</v>
      </c>
      <c r="F225" s="103" t="s">
        <v>936</v>
      </c>
      <c r="G225" s="103">
        <v>500000</v>
      </c>
      <c r="H225" s="103" t="s">
        <v>44</v>
      </c>
      <c r="I225" s="71" t="s">
        <v>330</v>
      </c>
      <c r="J225" s="94" t="s">
        <v>453</v>
      </c>
      <c r="K225" s="89"/>
      <c r="L225" s="41"/>
      <c r="M225" s="41"/>
      <c r="N225" s="41"/>
      <c r="O225" s="41"/>
      <c r="P225" s="41"/>
      <c r="Q225" s="41"/>
      <c r="R225" s="41"/>
      <c r="S225" s="41"/>
      <c r="T225" s="41"/>
      <c r="U225" s="41"/>
      <c r="V225" s="41"/>
      <c r="W225" s="41"/>
      <c r="X225" s="41"/>
      <c r="Y225" s="41"/>
      <c r="Z225" s="41"/>
      <c r="AA225" s="41"/>
      <c r="AB225" s="41"/>
      <c r="AC225" s="41"/>
      <c r="AD225" s="41"/>
      <c r="AE225" s="41"/>
      <c r="AF225" s="41"/>
      <c r="AG225" s="41"/>
      <c r="AH225" s="41"/>
      <c r="AI225" s="41"/>
      <c r="AJ225" s="41"/>
      <c r="AK225" s="41"/>
      <c r="AL225" s="41"/>
      <c r="AM225" s="41"/>
      <c r="AN225" s="41"/>
      <c r="AO225" s="41"/>
      <c r="AP225" s="41"/>
      <c r="AQ225" s="41"/>
      <c r="AR225" s="41"/>
      <c r="AS225" s="41"/>
      <c r="AT225" s="41"/>
      <c r="AU225" s="41"/>
      <c r="AV225" s="41"/>
      <c r="AW225" s="41"/>
      <c r="AX225" s="41"/>
      <c r="AY225" s="41"/>
      <c r="AZ225" s="41"/>
      <c r="BA225" s="41"/>
      <c r="BB225" s="41"/>
      <c r="BC225" s="41"/>
      <c r="BD225" s="41"/>
      <c r="BE225" s="41"/>
      <c r="BF225" s="41"/>
      <c r="BG225" s="41"/>
      <c r="BH225" s="41"/>
      <c r="BI225" s="41"/>
      <c r="BJ225" s="41"/>
      <c r="BK225" s="41"/>
      <c r="BL225" s="41"/>
      <c r="BM225" s="41"/>
      <c r="BN225" s="41"/>
      <c r="BO225" s="41"/>
      <c r="BP225" s="41"/>
      <c r="BQ225" s="41"/>
      <c r="BR225" s="41"/>
      <c r="BS225" s="41"/>
      <c r="BT225" s="41"/>
      <c r="BU225" s="41"/>
      <c r="BV225" s="41"/>
      <c r="BW225" s="41"/>
      <c r="BX225" s="41"/>
      <c r="BY225" s="41"/>
      <c r="BZ225" s="41"/>
      <c r="CA225" s="41"/>
      <c r="CB225" s="41"/>
      <c r="CC225" s="41"/>
      <c r="CD225" s="41"/>
      <c r="CE225" s="41"/>
      <c r="CF225" s="41"/>
      <c r="CG225" s="41"/>
      <c r="CH225" s="41"/>
      <c r="CI225" s="41"/>
      <c r="CJ225" s="41"/>
      <c r="CK225" s="41"/>
      <c r="CL225" s="41"/>
      <c r="CM225" s="41"/>
      <c r="CN225" s="41"/>
      <c r="CO225" s="41"/>
      <c r="CP225" s="41"/>
      <c r="CQ225" s="41"/>
      <c r="CR225" s="41"/>
      <c r="CS225" s="41"/>
      <c r="CT225" s="41"/>
      <c r="CU225" s="41"/>
      <c r="CV225" s="41"/>
      <c r="CW225" s="41"/>
      <c r="CX225" s="41"/>
      <c r="CY225" s="41"/>
      <c r="CZ225" s="41"/>
      <c r="DA225" s="41"/>
      <c r="DB225" s="41"/>
      <c r="DC225" s="41"/>
      <c r="DD225" s="41"/>
      <c r="DE225" s="41"/>
      <c r="DF225" s="41"/>
      <c r="DG225" s="41"/>
      <c r="DH225" s="41"/>
      <c r="DI225" s="41"/>
      <c r="DJ225" s="41"/>
      <c r="DK225" s="41"/>
      <c r="DL225" s="41"/>
      <c r="DM225" s="41"/>
      <c r="DN225" s="41"/>
      <c r="DO225" s="41"/>
      <c r="DP225" s="41"/>
      <c r="DQ225" s="41"/>
      <c r="DR225" s="41"/>
      <c r="DS225" s="41"/>
      <c r="DT225" s="41"/>
      <c r="DU225" s="41"/>
      <c r="DV225" s="41"/>
      <c r="DW225" s="41"/>
      <c r="DX225" s="41"/>
      <c r="DY225" s="41"/>
      <c r="DZ225" s="41"/>
      <c r="EA225" s="41"/>
      <c r="EB225" s="41"/>
      <c r="EC225" s="41"/>
      <c r="ED225" s="41"/>
      <c r="EE225" s="41"/>
      <c r="EF225" s="41"/>
      <c r="EG225" s="41"/>
      <c r="EH225" s="41"/>
      <c r="EI225" s="41"/>
      <c r="EJ225" s="41"/>
      <c r="EK225" s="41"/>
      <c r="EL225" s="41"/>
      <c r="EM225" s="41"/>
      <c r="EN225" s="41"/>
      <c r="EO225" s="41"/>
      <c r="EP225" s="41"/>
      <c r="EQ225" s="41"/>
      <c r="ER225" s="41"/>
      <c r="ES225" s="41"/>
      <c r="ET225" s="41"/>
      <c r="EU225" s="41"/>
    </row>
    <row r="226" spans="1:151" s="47" customFormat="1" x14ac:dyDescent="0.55000000000000004">
      <c r="A226" s="82"/>
      <c r="B226" s="83" t="s">
        <v>463</v>
      </c>
      <c r="C226" s="105" t="s">
        <v>2918</v>
      </c>
      <c r="D226" s="66" t="s">
        <v>2919</v>
      </c>
      <c r="E226" s="103"/>
      <c r="F226" s="103"/>
      <c r="G226" s="103"/>
      <c r="H226" s="103" t="s">
        <v>14</v>
      </c>
      <c r="I226" s="71" t="s">
        <v>2920</v>
      </c>
      <c r="J226" s="66" t="s">
        <v>454</v>
      </c>
      <c r="K226" s="89"/>
      <c r="L226" s="41"/>
      <c r="M226" s="41"/>
      <c r="N226" s="41"/>
      <c r="O226" s="41"/>
      <c r="P226" s="41"/>
      <c r="Q226" s="41"/>
      <c r="R226" s="41"/>
      <c r="S226" s="41"/>
      <c r="T226" s="41"/>
      <c r="U226" s="41"/>
      <c r="V226" s="41"/>
      <c r="W226" s="41"/>
      <c r="X226" s="41"/>
      <c r="Y226" s="41"/>
      <c r="Z226" s="41"/>
      <c r="AA226" s="41"/>
      <c r="AB226" s="41"/>
      <c r="AC226" s="41"/>
      <c r="AD226" s="41"/>
      <c r="AE226" s="41"/>
      <c r="AF226" s="41"/>
      <c r="AG226" s="41"/>
      <c r="AH226" s="41"/>
      <c r="AI226" s="41"/>
      <c r="AJ226" s="41"/>
      <c r="AK226" s="41"/>
      <c r="AL226" s="41"/>
      <c r="AM226" s="41"/>
      <c r="AN226" s="41"/>
      <c r="AO226" s="41"/>
      <c r="AP226" s="41"/>
      <c r="AQ226" s="41"/>
      <c r="AR226" s="41"/>
      <c r="AS226" s="41"/>
      <c r="AT226" s="41"/>
      <c r="AU226" s="41"/>
      <c r="AV226" s="41"/>
      <c r="AW226" s="41"/>
      <c r="AX226" s="41"/>
      <c r="AY226" s="41"/>
      <c r="AZ226" s="41"/>
      <c r="BA226" s="41"/>
      <c r="BB226" s="41"/>
      <c r="BC226" s="41"/>
      <c r="BD226" s="41"/>
      <c r="BE226" s="41"/>
      <c r="BF226" s="41"/>
      <c r="BG226" s="41"/>
      <c r="BH226" s="41"/>
      <c r="BI226" s="41"/>
      <c r="BJ226" s="41"/>
      <c r="BK226" s="41"/>
      <c r="BL226" s="41"/>
      <c r="BM226" s="41"/>
      <c r="BN226" s="41"/>
      <c r="BO226" s="41"/>
      <c r="BP226" s="41"/>
      <c r="BQ226" s="41"/>
      <c r="BR226" s="41"/>
      <c r="BS226" s="41"/>
      <c r="BT226" s="41"/>
      <c r="BU226" s="41"/>
      <c r="BV226" s="41"/>
      <c r="BW226" s="41"/>
      <c r="BX226" s="41"/>
      <c r="BY226" s="41"/>
      <c r="BZ226" s="41"/>
      <c r="CA226" s="41"/>
      <c r="CB226" s="41"/>
      <c r="CC226" s="41"/>
      <c r="CD226" s="41"/>
      <c r="CE226" s="41"/>
      <c r="CF226" s="41"/>
      <c r="CG226" s="41"/>
      <c r="CH226" s="41"/>
      <c r="CI226" s="41"/>
      <c r="CJ226" s="41"/>
      <c r="CK226" s="41"/>
      <c r="CL226" s="41"/>
      <c r="CM226" s="41"/>
      <c r="CN226" s="41"/>
      <c r="CO226" s="41"/>
      <c r="CP226" s="41"/>
      <c r="CQ226" s="41"/>
      <c r="CR226" s="41"/>
      <c r="CS226" s="41"/>
      <c r="CT226" s="41"/>
      <c r="CU226" s="41"/>
      <c r="CV226" s="41"/>
      <c r="CW226" s="41"/>
      <c r="CX226" s="41"/>
      <c r="CY226" s="41"/>
      <c r="CZ226" s="41"/>
      <c r="DA226" s="41"/>
      <c r="DB226" s="41"/>
      <c r="DC226" s="41"/>
      <c r="DD226" s="41"/>
      <c r="DE226" s="41"/>
      <c r="DF226" s="41"/>
      <c r="DG226" s="41"/>
      <c r="DH226" s="41"/>
      <c r="DI226" s="41"/>
      <c r="DJ226" s="41"/>
      <c r="DK226" s="41"/>
      <c r="DL226" s="41"/>
      <c r="DM226" s="41"/>
      <c r="DN226" s="41"/>
      <c r="DO226" s="41"/>
      <c r="DP226" s="41"/>
      <c r="DQ226" s="41"/>
      <c r="DR226" s="41"/>
      <c r="DS226" s="41"/>
      <c r="DT226" s="41"/>
      <c r="DU226" s="41"/>
      <c r="DV226" s="41"/>
      <c r="DW226" s="41"/>
      <c r="DX226" s="41"/>
      <c r="DY226" s="41"/>
      <c r="DZ226" s="41"/>
      <c r="EA226" s="41"/>
      <c r="EB226" s="41"/>
      <c r="EC226" s="41"/>
      <c r="ED226" s="41"/>
      <c r="EE226" s="41"/>
      <c r="EF226" s="41"/>
      <c r="EG226" s="41"/>
      <c r="EH226" s="41"/>
      <c r="EI226" s="41"/>
      <c r="EJ226" s="41"/>
      <c r="EK226" s="41"/>
      <c r="EL226" s="41"/>
      <c r="EM226" s="41"/>
      <c r="EN226" s="41"/>
      <c r="EO226" s="41"/>
      <c r="EP226" s="41"/>
      <c r="EQ226" s="41"/>
      <c r="ER226" s="41"/>
      <c r="ES226" s="41"/>
      <c r="ET226" s="41"/>
      <c r="EU226" s="41"/>
    </row>
    <row r="227" spans="1:151" s="47" customFormat="1" x14ac:dyDescent="0.55000000000000004">
      <c r="A227" s="82"/>
      <c r="B227" s="67"/>
      <c r="C227" s="67" t="s">
        <v>2917</v>
      </c>
      <c r="D227" s="66" t="s">
        <v>967</v>
      </c>
      <c r="E227" s="103" t="s">
        <v>1151</v>
      </c>
      <c r="F227" s="103"/>
      <c r="G227" s="103"/>
      <c r="H227" s="103"/>
      <c r="I227" s="98" t="s">
        <v>2921</v>
      </c>
      <c r="J227" s="105"/>
      <c r="K227" s="89"/>
      <c r="L227" s="41"/>
      <c r="M227" s="41"/>
      <c r="N227" s="41"/>
      <c r="O227" s="41"/>
      <c r="P227" s="41"/>
      <c r="Q227" s="41"/>
      <c r="R227" s="41"/>
      <c r="S227" s="41"/>
      <c r="T227" s="41"/>
      <c r="U227" s="41"/>
      <c r="V227" s="41"/>
      <c r="W227" s="41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1"/>
      <c r="AQ227" s="41"/>
      <c r="AR227" s="41"/>
      <c r="AS227" s="41"/>
      <c r="AT227" s="41"/>
      <c r="AU227" s="41"/>
      <c r="AV227" s="41"/>
      <c r="AW227" s="41"/>
      <c r="AX227" s="41"/>
      <c r="AY227" s="41"/>
      <c r="AZ227" s="41"/>
      <c r="BA227" s="41"/>
      <c r="BB227" s="41"/>
      <c r="BC227" s="41"/>
      <c r="BD227" s="41"/>
      <c r="BE227" s="41"/>
      <c r="BF227" s="41"/>
      <c r="BG227" s="41"/>
      <c r="BH227" s="41"/>
      <c r="BI227" s="41"/>
      <c r="BJ227" s="41"/>
      <c r="BK227" s="41"/>
      <c r="BL227" s="41"/>
      <c r="BM227" s="41"/>
      <c r="BN227" s="41"/>
      <c r="BO227" s="41"/>
      <c r="BP227" s="41"/>
      <c r="BQ227" s="41"/>
      <c r="BR227" s="41"/>
      <c r="BS227" s="41"/>
      <c r="BT227" s="41"/>
      <c r="BU227" s="41"/>
      <c r="BV227" s="41"/>
      <c r="BW227" s="41"/>
      <c r="BX227" s="41"/>
      <c r="BY227" s="41"/>
      <c r="BZ227" s="41"/>
      <c r="CA227" s="41"/>
      <c r="CB227" s="41"/>
      <c r="CC227" s="41"/>
      <c r="CD227" s="41"/>
      <c r="CE227" s="41"/>
      <c r="CF227" s="41"/>
      <c r="CG227" s="41"/>
      <c r="CH227" s="41"/>
      <c r="CI227" s="41"/>
      <c r="CJ227" s="41"/>
      <c r="CK227" s="41"/>
      <c r="CL227" s="41"/>
      <c r="CM227" s="41"/>
      <c r="CN227" s="41"/>
      <c r="CO227" s="41"/>
      <c r="CP227" s="41"/>
      <c r="CQ227" s="41"/>
      <c r="CR227" s="41"/>
      <c r="CS227" s="41"/>
      <c r="CT227" s="41"/>
      <c r="CU227" s="41"/>
      <c r="CV227" s="41"/>
      <c r="CW227" s="41"/>
      <c r="CX227" s="41"/>
      <c r="CY227" s="41"/>
      <c r="CZ227" s="41"/>
      <c r="DA227" s="41"/>
      <c r="DB227" s="41"/>
      <c r="DC227" s="41"/>
      <c r="DD227" s="41"/>
      <c r="DE227" s="41"/>
      <c r="DF227" s="41"/>
      <c r="DG227" s="41"/>
      <c r="DH227" s="41"/>
      <c r="DI227" s="41"/>
      <c r="DJ227" s="41"/>
      <c r="DK227" s="41"/>
      <c r="DL227" s="41"/>
      <c r="DM227" s="41"/>
      <c r="DN227" s="41"/>
      <c r="DO227" s="41"/>
      <c r="DP227" s="41"/>
      <c r="DQ227" s="41"/>
      <c r="DR227" s="41"/>
      <c r="DS227" s="41"/>
      <c r="DT227" s="41"/>
      <c r="DU227" s="41"/>
      <c r="DV227" s="41"/>
      <c r="DW227" s="41"/>
      <c r="DX227" s="41"/>
      <c r="DY227" s="41"/>
      <c r="DZ227" s="41"/>
      <c r="EA227" s="41"/>
      <c r="EB227" s="41"/>
      <c r="EC227" s="41"/>
      <c r="ED227" s="41"/>
      <c r="EE227" s="41"/>
      <c r="EF227" s="41"/>
      <c r="EG227" s="41"/>
      <c r="EH227" s="41"/>
      <c r="EI227" s="41"/>
      <c r="EJ227" s="41"/>
      <c r="EK227" s="41"/>
      <c r="EL227" s="41"/>
      <c r="EM227" s="41"/>
      <c r="EN227" s="41"/>
      <c r="EO227" s="41"/>
      <c r="EP227" s="41"/>
      <c r="EQ227" s="41"/>
      <c r="ER227" s="41"/>
      <c r="ES227" s="41"/>
      <c r="ET227" s="41"/>
      <c r="EU227" s="41"/>
    </row>
    <row r="228" spans="1:151" ht="23.25" customHeight="1" x14ac:dyDescent="0.55000000000000004">
      <c r="A228" s="66"/>
      <c r="B228" s="180"/>
      <c r="C228" s="68"/>
      <c r="D228" s="66" t="s">
        <v>3550</v>
      </c>
      <c r="E228" s="69"/>
      <c r="F228" s="69"/>
      <c r="G228" s="69"/>
      <c r="H228" s="100"/>
      <c r="I228" s="188" t="s">
        <v>1</v>
      </c>
      <c r="J228" s="66"/>
    </row>
    <row r="229" spans="1:151" ht="23.25" customHeight="1" x14ac:dyDescent="0.55000000000000004">
      <c r="A229" s="66"/>
      <c r="B229" s="183"/>
      <c r="C229" s="97"/>
      <c r="D229" s="94"/>
      <c r="E229" s="95"/>
      <c r="F229" s="95"/>
      <c r="G229" s="95"/>
      <c r="H229" s="257"/>
      <c r="I229" s="258"/>
      <c r="J229" s="94"/>
    </row>
    <row r="230" spans="1:151" ht="23.25" customHeight="1" x14ac:dyDescent="0.55000000000000004">
      <c r="A230" s="119">
        <v>24</v>
      </c>
      <c r="B230" s="135" t="s">
        <v>2</v>
      </c>
      <c r="C230" s="116" t="s">
        <v>72</v>
      </c>
      <c r="D230" s="94" t="s">
        <v>456</v>
      </c>
      <c r="E230" s="95">
        <v>2400000</v>
      </c>
      <c r="F230" s="95">
        <v>2000000</v>
      </c>
      <c r="G230" s="95">
        <v>2000000</v>
      </c>
      <c r="H230" s="187" t="s">
        <v>456</v>
      </c>
      <c r="I230" s="116" t="s">
        <v>750</v>
      </c>
      <c r="J230" s="94" t="s">
        <v>453</v>
      </c>
    </row>
    <row r="231" spans="1:151" ht="23.25" customHeight="1" x14ac:dyDescent="0.55000000000000004">
      <c r="A231" s="66"/>
      <c r="B231" s="180" t="s">
        <v>465</v>
      </c>
      <c r="C231" s="68" t="s">
        <v>458</v>
      </c>
      <c r="D231" s="66" t="s">
        <v>2671</v>
      </c>
      <c r="E231" s="69"/>
      <c r="F231" s="69"/>
      <c r="G231" s="69"/>
      <c r="H231" s="100" t="s">
        <v>7</v>
      </c>
      <c r="I231" s="188" t="s">
        <v>469</v>
      </c>
      <c r="J231" s="66" t="s">
        <v>454</v>
      </c>
    </row>
    <row r="232" spans="1:151" s="178" customFormat="1" ht="23.25" customHeight="1" x14ac:dyDescent="0.55000000000000004">
      <c r="A232" s="66"/>
      <c r="B232" s="67"/>
      <c r="C232" s="72" t="s">
        <v>459</v>
      </c>
      <c r="D232" s="66" t="s">
        <v>4</v>
      </c>
      <c r="E232" s="69"/>
      <c r="F232" s="69"/>
      <c r="G232" s="69"/>
      <c r="H232" s="69" t="s">
        <v>2672</v>
      </c>
      <c r="I232" s="68"/>
      <c r="J232" s="71"/>
    </row>
    <row r="233" spans="1:151" ht="23.25" customHeight="1" x14ac:dyDescent="0.55000000000000004">
      <c r="A233" s="66"/>
      <c r="B233" s="180"/>
      <c r="C233" s="68"/>
      <c r="D233" s="66"/>
      <c r="E233" s="69"/>
      <c r="F233" s="69"/>
      <c r="G233" s="69"/>
      <c r="H233" s="100"/>
      <c r="I233" s="188"/>
      <c r="J233" s="66"/>
    </row>
    <row r="234" spans="1:151" ht="23.25" customHeight="1" x14ac:dyDescent="0.55000000000000004">
      <c r="A234" s="94">
        <v>25</v>
      </c>
      <c r="B234" s="135" t="s">
        <v>466</v>
      </c>
      <c r="C234" s="116" t="s">
        <v>78</v>
      </c>
      <c r="D234" s="94" t="s">
        <v>79</v>
      </c>
      <c r="E234" s="95">
        <v>3300000</v>
      </c>
      <c r="F234" s="95">
        <v>3500000</v>
      </c>
      <c r="G234" s="95">
        <v>3500000</v>
      </c>
      <c r="H234" s="187" t="s">
        <v>2653</v>
      </c>
      <c r="I234" s="116" t="s">
        <v>78</v>
      </c>
      <c r="J234" s="94" t="s">
        <v>453</v>
      </c>
    </row>
    <row r="235" spans="1:151" ht="23.25" customHeight="1" x14ac:dyDescent="0.55000000000000004">
      <c r="A235" s="66"/>
      <c r="B235" s="67" t="s">
        <v>465</v>
      </c>
      <c r="C235" s="72" t="s">
        <v>464</v>
      </c>
      <c r="D235" s="66" t="s">
        <v>141</v>
      </c>
      <c r="E235" s="69"/>
      <c r="F235" s="69"/>
      <c r="G235" s="69"/>
      <c r="H235" s="69" t="s">
        <v>1713</v>
      </c>
      <c r="I235" s="72" t="s">
        <v>464</v>
      </c>
      <c r="J235" s="66" t="s">
        <v>454</v>
      </c>
    </row>
    <row r="236" spans="1:151" ht="23.25" customHeight="1" x14ac:dyDescent="0.55000000000000004">
      <c r="A236" s="66"/>
      <c r="B236" s="67"/>
      <c r="C236" s="71" t="s">
        <v>996</v>
      </c>
      <c r="D236" s="66" t="s">
        <v>572</v>
      </c>
      <c r="E236" s="69"/>
      <c r="F236" s="69"/>
      <c r="G236" s="69"/>
      <c r="H236" s="69" t="s">
        <v>2637</v>
      </c>
      <c r="I236" s="71" t="s">
        <v>996</v>
      </c>
      <c r="J236" s="66"/>
    </row>
    <row r="237" spans="1:151" ht="23.25" customHeight="1" x14ac:dyDescent="0.55000000000000004">
      <c r="A237" s="66"/>
      <c r="B237" s="67"/>
      <c r="C237" s="71"/>
      <c r="D237" s="68" t="s">
        <v>136</v>
      </c>
      <c r="E237" s="69"/>
      <c r="F237" s="69"/>
      <c r="G237" s="69"/>
      <c r="H237" s="100"/>
      <c r="I237" s="93"/>
      <c r="J237" s="66"/>
    </row>
    <row r="238" spans="1:151" ht="23.25" customHeight="1" x14ac:dyDescent="0.55000000000000004">
      <c r="A238" s="66"/>
      <c r="B238" s="180"/>
      <c r="C238" s="68"/>
      <c r="D238" s="66"/>
      <c r="E238" s="69"/>
      <c r="F238" s="69"/>
      <c r="G238" s="69"/>
      <c r="H238" s="100"/>
      <c r="I238" s="188"/>
      <c r="J238" s="66"/>
    </row>
    <row r="239" spans="1:151" ht="23.25" customHeight="1" x14ac:dyDescent="0.55000000000000004">
      <c r="A239" s="73"/>
      <c r="B239" s="181"/>
      <c r="C239" s="75"/>
      <c r="D239" s="73"/>
      <c r="E239" s="76"/>
      <c r="F239" s="76"/>
      <c r="G239" s="76"/>
      <c r="H239" s="259"/>
      <c r="I239" s="260"/>
      <c r="J239" s="73"/>
    </row>
    <row r="240" spans="1:151" ht="23.25" customHeight="1" x14ac:dyDescent="0.55000000000000004">
      <c r="A240" s="77"/>
      <c r="B240" s="182"/>
      <c r="C240" s="79"/>
      <c r="D240" s="77"/>
      <c r="E240" s="80"/>
      <c r="F240" s="80"/>
      <c r="G240" s="80"/>
      <c r="H240" s="80"/>
      <c r="I240" s="79"/>
      <c r="J240" s="77"/>
    </row>
    <row r="241" spans="1:151" ht="23.25" customHeight="1" x14ac:dyDescent="0.55000000000000004">
      <c r="A241" s="280" t="s">
        <v>915</v>
      </c>
      <c r="B241" s="280"/>
      <c r="C241" s="280"/>
      <c r="D241" s="280"/>
      <c r="E241" s="280"/>
      <c r="F241" s="280"/>
      <c r="G241" s="280"/>
      <c r="H241" s="280"/>
      <c r="I241" s="280"/>
      <c r="J241" s="280"/>
    </row>
    <row r="242" spans="1:151" ht="23.25" customHeight="1" x14ac:dyDescent="0.55000000000000004">
      <c r="A242" s="281" t="s">
        <v>1076</v>
      </c>
      <c r="B242" s="281"/>
      <c r="C242" s="281"/>
      <c r="D242" s="281"/>
      <c r="E242" s="281"/>
      <c r="F242" s="281"/>
      <c r="G242" s="281"/>
      <c r="H242" s="281"/>
      <c r="I242" s="281"/>
      <c r="J242" s="281"/>
    </row>
    <row r="243" spans="1:151" ht="23.25" customHeight="1" x14ac:dyDescent="0.55000000000000004">
      <c r="A243" s="281" t="s">
        <v>1058</v>
      </c>
      <c r="B243" s="281"/>
      <c r="C243" s="281"/>
      <c r="D243" s="281"/>
      <c r="E243" s="281"/>
      <c r="F243" s="281"/>
      <c r="G243" s="281"/>
      <c r="H243" s="281"/>
      <c r="I243" s="281"/>
      <c r="J243" s="281"/>
    </row>
    <row r="244" spans="1:151" ht="23.25" customHeight="1" x14ac:dyDescent="0.55000000000000004">
      <c r="A244" s="255" t="s">
        <v>935</v>
      </c>
      <c r="B244" s="54"/>
      <c r="C244" s="54"/>
      <c r="D244" s="54"/>
      <c r="E244" s="55"/>
      <c r="F244" s="55"/>
      <c r="G244" s="55"/>
      <c r="H244" s="55"/>
      <c r="I244" s="54"/>
      <c r="J244" s="55"/>
    </row>
    <row r="245" spans="1:151" ht="23.25" customHeight="1" x14ac:dyDescent="0.55000000000000004">
      <c r="A245" s="55"/>
      <c r="B245" s="279"/>
      <c r="C245" s="279"/>
      <c r="D245" s="279"/>
      <c r="E245" s="279"/>
      <c r="F245" s="55"/>
      <c r="G245" s="55"/>
      <c r="H245" s="55"/>
      <c r="I245" s="54"/>
      <c r="J245" s="55"/>
    </row>
    <row r="246" spans="1:151" ht="23.25" customHeight="1" x14ac:dyDescent="0.55000000000000004">
      <c r="A246" s="271" t="s">
        <v>916</v>
      </c>
      <c r="B246" s="271" t="s">
        <v>928</v>
      </c>
      <c r="C246" s="271" t="s">
        <v>917</v>
      </c>
      <c r="D246" s="56" t="s">
        <v>918</v>
      </c>
      <c r="E246" s="278" t="s">
        <v>920</v>
      </c>
      <c r="F246" s="278"/>
      <c r="G246" s="278"/>
      <c r="H246" s="56" t="s">
        <v>1289</v>
      </c>
      <c r="I246" s="56" t="s">
        <v>925</v>
      </c>
      <c r="J246" s="129" t="s">
        <v>923</v>
      </c>
    </row>
    <row r="247" spans="1:151" ht="23.25" customHeight="1" x14ac:dyDescent="0.55000000000000004">
      <c r="A247" s="272"/>
      <c r="B247" s="272"/>
      <c r="C247" s="272"/>
      <c r="D247" s="57" t="s">
        <v>919</v>
      </c>
      <c r="E247" s="56">
        <v>2558</v>
      </c>
      <c r="F247" s="56">
        <v>2559</v>
      </c>
      <c r="G247" s="56">
        <v>2560</v>
      </c>
      <c r="H247" s="57" t="s">
        <v>1290</v>
      </c>
      <c r="I247" s="57" t="s">
        <v>922</v>
      </c>
      <c r="J247" s="130" t="s">
        <v>452</v>
      </c>
    </row>
    <row r="248" spans="1:151" ht="23.25" customHeight="1" x14ac:dyDescent="0.55000000000000004">
      <c r="A248" s="273"/>
      <c r="B248" s="273"/>
      <c r="C248" s="273"/>
      <c r="D248" s="58"/>
      <c r="E248" s="58" t="s">
        <v>921</v>
      </c>
      <c r="F248" s="58" t="s">
        <v>921</v>
      </c>
      <c r="G248" s="58" t="s">
        <v>921</v>
      </c>
      <c r="H248" s="58"/>
      <c r="I248" s="58"/>
      <c r="J248" s="131"/>
    </row>
    <row r="249" spans="1:151" ht="23.25" customHeight="1" x14ac:dyDescent="0.55000000000000004">
      <c r="A249" s="66">
        <v>26</v>
      </c>
      <c r="B249" s="180" t="s">
        <v>471</v>
      </c>
      <c r="C249" s="68" t="s">
        <v>473</v>
      </c>
      <c r="D249" s="66" t="s">
        <v>80</v>
      </c>
      <c r="E249" s="69">
        <v>400000</v>
      </c>
      <c r="F249" s="69">
        <v>400000</v>
      </c>
      <c r="G249" s="69">
        <v>400000</v>
      </c>
      <c r="H249" s="100" t="s">
        <v>2654</v>
      </c>
      <c r="I249" s="188" t="s">
        <v>461</v>
      </c>
      <c r="J249" s="66" t="s">
        <v>748</v>
      </c>
    </row>
    <row r="250" spans="1:151" ht="23.25" customHeight="1" x14ac:dyDescent="0.55000000000000004">
      <c r="A250" s="66"/>
      <c r="B250" s="183" t="s">
        <v>472</v>
      </c>
      <c r="C250" s="183" t="s">
        <v>462</v>
      </c>
      <c r="D250" s="94"/>
      <c r="E250" s="95"/>
      <c r="F250" s="95"/>
      <c r="G250" s="95"/>
      <c r="H250" s="95" t="s">
        <v>2655</v>
      </c>
      <c r="I250" s="183" t="s">
        <v>462</v>
      </c>
      <c r="J250" s="94" t="s">
        <v>454</v>
      </c>
    </row>
    <row r="251" spans="1:151" ht="23.25" customHeight="1" x14ac:dyDescent="0.55000000000000004">
      <c r="A251" s="66"/>
      <c r="B251" s="71" t="s">
        <v>465</v>
      </c>
      <c r="C251" s="68"/>
      <c r="D251" s="66"/>
      <c r="E251" s="69"/>
      <c r="F251" s="69"/>
      <c r="G251" s="69"/>
      <c r="H251" s="100" t="s">
        <v>1199</v>
      </c>
      <c r="I251" s="188"/>
      <c r="J251" s="66"/>
    </row>
    <row r="252" spans="1:151" ht="23.25" customHeight="1" x14ac:dyDescent="0.55000000000000004">
      <c r="A252" s="66"/>
      <c r="B252" s="183"/>
      <c r="C252" s="97"/>
      <c r="D252" s="94"/>
      <c r="E252" s="95"/>
      <c r="F252" s="95"/>
      <c r="G252" s="95"/>
      <c r="H252" s="257"/>
      <c r="I252" s="258"/>
      <c r="J252" s="94"/>
    </row>
    <row r="253" spans="1:151" ht="23.25" customHeight="1" x14ac:dyDescent="0.55000000000000004">
      <c r="A253" s="66"/>
      <c r="B253" s="183"/>
      <c r="C253" s="97"/>
      <c r="D253" s="94"/>
      <c r="E253" s="95"/>
      <c r="F253" s="95"/>
      <c r="G253" s="95"/>
      <c r="H253" s="257"/>
      <c r="I253" s="258"/>
      <c r="J253" s="94"/>
    </row>
    <row r="254" spans="1:151" s="47" customFormat="1" x14ac:dyDescent="0.55000000000000004">
      <c r="A254" s="66">
        <v>27</v>
      </c>
      <c r="B254" s="71" t="s">
        <v>2</v>
      </c>
      <c r="C254" s="105" t="s">
        <v>133</v>
      </c>
      <c r="D254" s="66" t="s">
        <v>456</v>
      </c>
      <c r="E254" s="69" t="s">
        <v>936</v>
      </c>
      <c r="F254" s="69">
        <v>2400000</v>
      </c>
      <c r="G254" s="69" t="s">
        <v>936</v>
      </c>
      <c r="H254" s="103"/>
      <c r="I254" s="98" t="s">
        <v>750</v>
      </c>
      <c r="J254" s="66" t="s">
        <v>748</v>
      </c>
      <c r="K254" s="89"/>
      <c r="L254" s="41"/>
      <c r="M254" s="41"/>
      <c r="N254" s="41"/>
      <c r="O254" s="41"/>
      <c r="P254" s="41"/>
      <c r="Q254" s="41"/>
      <c r="R254" s="41"/>
      <c r="S254" s="41"/>
      <c r="T254" s="41"/>
      <c r="U254" s="41"/>
      <c r="V254" s="41"/>
      <c r="W254" s="41"/>
      <c r="X254" s="41"/>
      <c r="Y254" s="41"/>
      <c r="Z254" s="41"/>
      <c r="AA254" s="41"/>
      <c r="AB254" s="41"/>
      <c r="AC254" s="41"/>
      <c r="AD254" s="41"/>
      <c r="AE254" s="41"/>
      <c r="AF254" s="41"/>
      <c r="AG254" s="41"/>
      <c r="AH254" s="41"/>
      <c r="AI254" s="41"/>
      <c r="AJ254" s="41"/>
      <c r="AK254" s="41"/>
      <c r="AL254" s="41"/>
      <c r="AM254" s="41"/>
      <c r="AN254" s="41"/>
      <c r="AO254" s="41"/>
      <c r="AP254" s="41"/>
      <c r="AQ254" s="41"/>
      <c r="AR254" s="41"/>
      <c r="AS254" s="41"/>
      <c r="AT254" s="41"/>
      <c r="AU254" s="41"/>
      <c r="AV254" s="41"/>
      <c r="AW254" s="41"/>
      <c r="AX254" s="41"/>
      <c r="AY254" s="41"/>
      <c r="AZ254" s="41"/>
      <c r="BA254" s="41"/>
      <c r="BB254" s="41"/>
      <c r="BC254" s="41"/>
      <c r="BD254" s="41"/>
      <c r="BE254" s="41"/>
      <c r="BF254" s="41"/>
      <c r="BG254" s="41"/>
      <c r="BH254" s="41"/>
      <c r="BI254" s="41"/>
      <c r="BJ254" s="41"/>
      <c r="BK254" s="41"/>
      <c r="BL254" s="41"/>
      <c r="BM254" s="41"/>
      <c r="BN254" s="41"/>
      <c r="BO254" s="41"/>
      <c r="BP254" s="41"/>
      <c r="BQ254" s="41"/>
      <c r="BR254" s="41"/>
      <c r="BS254" s="41"/>
      <c r="BT254" s="41"/>
      <c r="BU254" s="41"/>
      <c r="BV254" s="41"/>
      <c r="BW254" s="41"/>
      <c r="BX254" s="41"/>
      <c r="BY254" s="41"/>
      <c r="BZ254" s="41"/>
      <c r="CA254" s="41"/>
      <c r="CB254" s="41"/>
      <c r="CC254" s="41"/>
      <c r="CD254" s="41"/>
      <c r="CE254" s="41"/>
      <c r="CF254" s="41"/>
      <c r="CG254" s="41"/>
      <c r="CH254" s="41"/>
      <c r="CI254" s="41"/>
      <c r="CJ254" s="41"/>
      <c r="CK254" s="41"/>
      <c r="CL254" s="41"/>
      <c r="CM254" s="41"/>
      <c r="CN254" s="41"/>
      <c r="CO254" s="41"/>
      <c r="CP254" s="41"/>
      <c r="CQ254" s="41"/>
      <c r="CR254" s="41"/>
      <c r="CS254" s="41"/>
      <c r="CT254" s="41"/>
      <c r="CU254" s="41"/>
      <c r="CV254" s="41"/>
      <c r="CW254" s="41"/>
      <c r="CX254" s="41"/>
      <c r="CY254" s="41"/>
      <c r="CZ254" s="41"/>
      <c r="DA254" s="41"/>
      <c r="DB254" s="41"/>
      <c r="DC254" s="41"/>
      <c r="DD254" s="41"/>
      <c r="DE254" s="41"/>
      <c r="DF254" s="41"/>
      <c r="DG254" s="41"/>
      <c r="DH254" s="41"/>
      <c r="DI254" s="41"/>
      <c r="DJ254" s="41"/>
      <c r="DK254" s="41"/>
      <c r="DL254" s="41"/>
      <c r="DM254" s="41"/>
      <c r="DN254" s="41"/>
      <c r="DO254" s="41"/>
      <c r="DP254" s="41"/>
      <c r="DQ254" s="41"/>
      <c r="DR254" s="41"/>
      <c r="DS254" s="41"/>
      <c r="DT254" s="41"/>
      <c r="DU254" s="41"/>
      <c r="DV254" s="41"/>
      <c r="DW254" s="41"/>
      <c r="DX254" s="41"/>
      <c r="DY254" s="41"/>
      <c r="DZ254" s="41"/>
      <c r="EA254" s="41"/>
      <c r="EB254" s="41"/>
      <c r="EC254" s="41"/>
      <c r="ED254" s="41"/>
      <c r="EE254" s="41"/>
      <c r="EF254" s="41"/>
      <c r="EG254" s="41"/>
      <c r="EH254" s="41"/>
      <c r="EI254" s="41"/>
      <c r="EJ254" s="41"/>
      <c r="EK254" s="41"/>
      <c r="EL254" s="41"/>
      <c r="EM254" s="41"/>
      <c r="EN254" s="41"/>
      <c r="EO254" s="41"/>
      <c r="EP254" s="41"/>
      <c r="EQ254" s="41"/>
      <c r="ER254" s="41"/>
      <c r="ES254" s="41"/>
      <c r="ET254" s="41"/>
      <c r="EU254" s="41"/>
    </row>
    <row r="255" spans="1:151" s="47" customFormat="1" x14ac:dyDescent="0.55000000000000004">
      <c r="A255" s="66"/>
      <c r="B255" s="71" t="s">
        <v>465</v>
      </c>
      <c r="C255" s="105" t="s">
        <v>134</v>
      </c>
      <c r="D255" s="66" t="s">
        <v>137</v>
      </c>
      <c r="E255" s="69"/>
      <c r="F255" s="69"/>
      <c r="G255" s="69"/>
      <c r="H255" s="103"/>
      <c r="I255" s="98" t="s">
        <v>505</v>
      </c>
      <c r="J255" s="66" t="s">
        <v>749</v>
      </c>
      <c r="K255" s="89"/>
      <c r="L255" s="41"/>
      <c r="M255" s="41"/>
      <c r="N255" s="41"/>
      <c r="O255" s="41"/>
      <c r="P255" s="41"/>
      <c r="Q255" s="41"/>
      <c r="R255" s="41"/>
      <c r="S255" s="41"/>
      <c r="T255" s="41"/>
      <c r="U255" s="41"/>
      <c r="V255" s="41"/>
      <c r="W255" s="41"/>
      <c r="X255" s="41"/>
      <c r="Y255" s="41"/>
      <c r="Z255" s="41"/>
      <c r="AA255" s="41"/>
      <c r="AB255" s="41"/>
      <c r="AC255" s="41"/>
      <c r="AD255" s="41"/>
      <c r="AE255" s="41"/>
      <c r="AF255" s="41"/>
      <c r="AG255" s="41"/>
      <c r="AH255" s="41"/>
      <c r="AI255" s="41"/>
      <c r="AJ255" s="41"/>
      <c r="AK255" s="41"/>
      <c r="AL255" s="41"/>
      <c r="AM255" s="41"/>
      <c r="AN255" s="41"/>
      <c r="AO255" s="41"/>
      <c r="AP255" s="41"/>
      <c r="AQ255" s="41"/>
      <c r="AR255" s="41"/>
      <c r="AS255" s="41"/>
      <c r="AT255" s="41"/>
      <c r="AU255" s="41"/>
      <c r="AV255" s="41"/>
      <c r="AW255" s="41"/>
      <c r="AX255" s="41"/>
      <c r="AY255" s="41"/>
      <c r="AZ255" s="41"/>
      <c r="BA255" s="41"/>
      <c r="BB255" s="41"/>
      <c r="BC255" s="41"/>
      <c r="BD255" s="41"/>
      <c r="BE255" s="41"/>
      <c r="BF255" s="41"/>
      <c r="BG255" s="41"/>
      <c r="BH255" s="41"/>
      <c r="BI255" s="41"/>
      <c r="BJ255" s="41"/>
      <c r="BK255" s="41"/>
      <c r="BL255" s="41"/>
      <c r="BM255" s="41"/>
      <c r="BN255" s="41"/>
      <c r="BO255" s="41"/>
      <c r="BP255" s="41"/>
      <c r="BQ255" s="41"/>
      <c r="BR255" s="41"/>
      <c r="BS255" s="41"/>
      <c r="BT255" s="41"/>
      <c r="BU255" s="41"/>
      <c r="BV255" s="41"/>
      <c r="BW255" s="41"/>
      <c r="BX255" s="41"/>
      <c r="BY255" s="41"/>
      <c r="BZ255" s="41"/>
      <c r="CA255" s="41"/>
      <c r="CB255" s="41"/>
      <c r="CC255" s="41"/>
      <c r="CD255" s="41"/>
      <c r="CE255" s="41"/>
      <c r="CF255" s="41"/>
      <c r="CG255" s="41"/>
      <c r="CH255" s="41"/>
      <c r="CI255" s="41"/>
      <c r="CJ255" s="41"/>
      <c r="CK255" s="41"/>
      <c r="CL255" s="41"/>
      <c r="CM255" s="41"/>
      <c r="CN255" s="41"/>
      <c r="CO255" s="41"/>
      <c r="CP255" s="41"/>
      <c r="CQ255" s="41"/>
      <c r="CR255" s="41"/>
      <c r="CS255" s="41"/>
      <c r="CT255" s="41"/>
      <c r="CU255" s="41"/>
      <c r="CV255" s="41"/>
      <c r="CW255" s="41"/>
      <c r="CX255" s="41"/>
      <c r="CY255" s="41"/>
      <c r="CZ255" s="41"/>
      <c r="DA255" s="41"/>
      <c r="DB255" s="41"/>
      <c r="DC255" s="41"/>
      <c r="DD255" s="41"/>
      <c r="DE255" s="41"/>
      <c r="DF255" s="41"/>
      <c r="DG255" s="41"/>
      <c r="DH255" s="41"/>
      <c r="DI255" s="41"/>
      <c r="DJ255" s="41"/>
      <c r="DK255" s="41"/>
      <c r="DL255" s="41"/>
      <c r="DM255" s="41"/>
      <c r="DN255" s="41"/>
      <c r="DO255" s="41"/>
      <c r="DP255" s="41"/>
      <c r="DQ255" s="41"/>
      <c r="DR255" s="41"/>
      <c r="DS255" s="41"/>
      <c r="DT255" s="41"/>
      <c r="DU255" s="41"/>
      <c r="DV255" s="41"/>
      <c r="DW255" s="41"/>
      <c r="DX255" s="41"/>
      <c r="DY255" s="41"/>
      <c r="DZ255" s="41"/>
      <c r="EA255" s="41"/>
      <c r="EB255" s="41"/>
      <c r="EC255" s="41"/>
      <c r="ED255" s="41"/>
      <c r="EE255" s="41"/>
      <c r="EF255" s="41"/>
      <c r="EG255" s="41"/>
      <c r="EH255" s="41"/>
      <c r="EI255" s="41"/>
      <c r="EJ255" s="41"/>
      <c r="EK255" s="41"/>
      <c r="EL255" s="41"/>
      <c r="EM255" s="41"/>
      <c r="EN255" s="41"/>
      <c r="EO255" s="41"/>
      <c r="EP255" s="41"/>
      <c r="EQ255" s="41"/>
      <c r="ER255" s="41"/>
      <c r="ES255" s="41"/>
      <c r="ET255" s="41"/>
      <c r="EU255" s="41"/>
    </row>
    <row r="256" spans="1:151" s="47" customFormat="1" x14ac:dyDescent="0.55000000000000004">
      <c r="A256" s="66"/>
      <c r="B256" s="71"/>
      <c r="C256" s="105" t="s">
        <v>135</v>
      </c>
      <c r="D256" s="66" t="s">
        <v>4</v>
      </c>
      <c r="E256" s="69"/>
      <c r="F256" s="69"/>
      <c r="G256" s="69"/>
      <c r="H256" s="103"/>
      <c r="I256" s="98" t="s">
        <v>459</v>
      </c>
      <c r="J256" s="66" t="s">
        <v>5</v>
      </c>
      <c r="K256" s="89"/>
      <c r="L256" s="41"/>
      <c r="M256" s="41"/>
      <c r="N256" s="41"/>
      <c r="O256" s="41"/>
      <c r="P256" s="41"/>
      <c r="Q256" s="41"/>
      <c r="R256" s="41"/>
      <c r="S256" s="41"/>
      <c r="T256" s="41"/>
      <c r="U256" s="41"/>
      <c r="V256" s="41"/>
      <c r="W256" s="41"/>
      <c r="X256" s="41"/>
      <c r="Y256" s="41"/>
      <c r="Z256" s="41"/>
      <c r="AA256" s="41"/>
      <c r="AB256" s="41"/>
      <c r="AC256" s="41"/>
      <c r="AD256" s="41"/>
      <c r="AE256" s="41"/>
      <c r="AF256" s="41"/>
      <c r="AG256" s="41"/>
      <c r="AH256" s="41"/>
      <c r="AI256" s="41"/>
      <c r="AJ256" s="41"/>
      <c r="AK256" s="41"/>
      <c r="AL256" s="41"/>
      <c r="AM256" s="41"/>
      <c r="AN256" s="41"/>
      <c r="AO256" s="41"/>
      <c r="AP256" s="41"/>
      <c r="AQ256" s="41"/>
      <c r="AR256" s="41"/>
      <c r="AS256" s="41"/>
      <c r="AT256" s="41"/>
      <c r="AU256" s="41"/>
      <c r="AV256" s="41"/>
      <c r="AW256" s="41"/>
      <c r="AX256" s="41"/>
      <c r="AY256" s="41"/>
      <c r="AZ256" s="41"/>
      <c r="BA256" s="41"/>
      <c r="BB256" s="41"/>
      <c r="BC256" s="41"/>
      <c r="BD256" s="41"/>
      <c r="BE256" s="41"/>
      <c r="BF256" s="41"/>
      <c r="BG256" s="41"/>
      <c r="BH256" s="41"/>
      <c r="BI256" s="41"/>
      <c r="BJ256" s="41"/>
      <c r="BK256" s="41"/>
      <c r="BL256" s="41"/>
      <c r="BM256" s="41"/>
      <c r="BN256" s="41"/>
      <c r="BO256" s="41"/>
      <c r="BP256" s="41"/>
      <c r="BQ256" s="41"/>
      <c r="BR256" s="41"/>
      <c r="BS256" s="41"/>
      <c r="BT256" s="41"/>
      <c r="BU256" s="41"/>
      <c r="BV256" s="41"/>
      <c r="BW256" s="41"/>
      <c r="BX256" s="41"/>
      <c r="BY256" s="41"/>
      <c r="BZ256" s="41"/>
      <c r="CA256" s="41"/>
      <c r="CB256" s="41"/>
      <c r="CC256" s="41"/>
      <c r="CD256" s="41"/>
      <c r="CE256" s="41"/>
      <c r="CF256" s="41"/>
      <c r="CG256" s="41"/>
      <c r="CH256" s="41"/>
      <c r="CI256" s="41"/>
      <c r="CJ256" s="41"/>
      <c r="CK256" s="41"/>
      <c r="CL256" s="41"/>
      <c r="CM256" s="41"/>
      <c r="CN256" s="41"/>
      <c r="CO256" s="41"/>
      <c r="CP256" s="41"/>
      <c r="CQ256" s="41"/>
      <c r="CR256" s="41"/>
      <c r="CS256" s="41"/>
      <c r="CT256" s="41"/>
      <c r="CU256" s="41"/>
      <c r="CV256" s="41"/>
      <c r="CW256" s="41"/>
      <c r="CX256" s="41"/>
      <c r="CY256" s="41"/>
      <c r="CZ256" s="41"/>
      <c r="DA256" s="41"/>
      <c r="DB256" s="41"/>
      <c r="DC256" s="41"/>
      <c r="DD256" s="41"/>
      <c r="DE256" s="41"/>
      <c r="DF256" s="41"/>
      <c r="DG256" s="41"/>
      <c r="DH256" s="41"/>
      <c r="DI256" s="41"/>
      <c r="DJ256" s="41"/>
      <c r="DK256" s="41"/>
      <c r="DL256" s="41"/>
      <c r="DM256" s="41"/>
      <c r="DN256" s="41"/>
      <c r="DO256" s="41"/>
      <c r="DP256" s="41"/>
      <c r="DQ256" s="41"/>
      <c r="DR256" s="41"/>
      <c r="DS256" s="41"/>
      <c r="DT256" s="41"/>
      <c r="DU256" s="41"/>
      <c r="DV256" s="41"/>
      <c r="DW256" s="41"/>
      <c r="DX256" s="41"/>
      <c r="DY256" s="41"/>
      <c r="DZ256" s="41"/>
      <c r="EA256" s="41"/>
      <c r="EB256" s="41"/>
      <c r="EC256" s="41"/>
      <c r="ED256" s="41"/>
      <c r="EE256" s="41"/>
      <c r="EF256" s="41"/>
      <c r="EG256" s="41"/>
      <c r="EH256" s="41"/>
      <c r="EI256" s="41"/>
      <c r="EJ256" s="41"/>
      <c r="EK256" s="41"/>
      <c r="EL256" s="41"/>
      <c r="EM256" s="41"/>
      <c r="EN256" s="41"/>
      <c r="EO256" s="41"/>
      <c r="EP256" s="41"/>
      <c r="EQ256" s="41"/>
      <c r="ER256" s="41"/>
      <c r="ES256" s="41"/>
      <c r="ET256" s="41"/>
      <c r="EU256" s="41"/>
    </row>
    <row r="257" spans="1:151" s="47" customFormat="1" x14ac:dyDescent="0.55000000000000004">
      <c r="A257" s="66"/>
      <c r="B257" s="71"/>
      <c r="C257" s="105"/>
      <c r="D257" s="68" t="s">
        <v>4363</v>
      </c>
      <c r="E257" s="69"/>
      <c r="F257" s="69"/>
      <c r="G257" s="69"/>
      <c r="H257" s="103"/>
      <c r="I257" s="98"/>
      <c r="J257" s="66" t="s">
        <v>3</v>
      </c>
      <c r="K257" s="89"/>
      <c r="L257" s="41"/>
      <c r="M257" s="41"/>
      <c r="N257" s="41"/>
      <c r="O257" s="41"/>
      <c r="P257" s="41"/>
      <c r="Q257" s="41"/>
      <c r="R257" s="41"/>
      <c r="S257" s="41"/>
      <c r="T257" s="41"/>
      <c r="U257" s="41"/>
      <c r="V257" s="41"/>
      <c r="W257" s="41"/>
      <c r="X257" s="41"/>
      <c r="Y257" s="41"/>
      <c r="Z257" s="41"/>
      <c r="AA257" s="41"/>
      <c r="AB257" s="41"/>
      <c r="AC257" s="41"/>
      <c r="AD257" s="41"/>
      <c r="AE257" s="41"/>
      <c r="AF257" s="41"/>
      <c r="AG257" s="41"/>
      <c r="AH257" s="41"/>
      <c r="AI257" s="41"/>
      <c r="AJ257" s="41"/>
      <c r="AK257" s="41"/>
      <c r="AL257" s="41"/>
      <c r="AM257" s="41"/>
      <c r="AN257" s="41"/>
      <c r="AO257" s="41"/>
      <c r="AP257" s="41"/>
      <c r="AQ257" s="41"/>
      <c r="AR257" s="41"/>
      <c r="AS257" s="41"/>
      <c r="AT257" s="41"/>
      <c r="AU257" s="41"/>
      <c r="AV257" s="41"/>
      <c r="AW257" s="41"/>
      <c r="AX257" s="41"/>
      <c r="AY257" s="41"/>
      <c r="AZ257" s="41"/>
      <c r="BA257" s="41"/>
      <c r="BB257" s="41"/>
      <c r="BC257" s="41"/>
      <c r="BD257" s="41"/>
      <c r="BE257" s="41"/>
      <c r="BF257" s="41"/>
      <c r="BG257" s="41"/>
      <c r="BH257" s="41"/>
      <c r="BI257" s="41"/>
      <c r="BJ257" s="41"/>
      <c r="BK257" s="41"/>
      <c r="BL257" s="41"/>
      <c r="BM257" s="41"/>
      <c r="BN257" s="41"/>
      <c r="BO257" s="41"/>
      <c r="BP257" s="41"/>
      <c r="BQ257" s="41"/>
      <c r="BR257" s="41"/>
      <c r="BS257" s="41"/>
      <c r="BT257" s="41"/>
      <c r="BU257" s="41"/>
      <c r="BV257" s="41"/>
      <c r="BW257" s="41"/>
      <c r="BX257" s="41"/>
      <c r="BY257" s="41"/>
      <c r="BZ257" s="41"/>
      <c r="CA257" s="41"/>
      <c r="CB257" s="41"/>
      <c r="CC257" s="41"/>
      <c r="CD257" s="41"/>
      <c r="CE257" s="41"/>
      <c r="CF257" s="41"/>
      <c r="CG257" s="41"/>
      <c r="CH257" s="41"/>
      <c r="CI257" s="41"/>
      <c r="CJ257" s="41"/>
      <c r="CK257" s="41"/>
      <c r="CL257" s="41"/>
      <c r="CM257" s="41"/>
      <c r="CN257" s="41"/>
      <c r="CO257" s="41"/>
      <c r="CP257" s="41"/>
      <c r="CQ257" s="41"/>
      <c r="CR257" s="41"/>
      <c r="CS257" s="41"/>
      <c r="CT257" s="41"/>
      <c r="CU257" s="41"/>
      <c r="CV257" s="41"/>
      <c r="CW257" s="41"/>
      <c r="CX257" s="41"/>
      <c r="CY257" s="41"/>
      <c r="CZ257" s="41"/>
      <c r="DA257" s="41"/>
      <c r="DB257" s="41"/>
      <c r="DC257" s="41"/>
      <c r="DD257" s="41"/>
      <c r="DE257" s="41"/>
      <c r="DF257" s="41"/>
      <c r="DG257" s="41"/>
      <c r="DH257" s="41"/>
      <c r="DI257" s="41"/>
      <c r="DJ257" s="41"/>
      <c r="DK257" s="41"/>
      <c r="DL257" s="41"/>
      <c r="DM257" s="41"/>
      <c r="DN257" s="41"/>
      <c r="DO257" s="41"/>
      <c r="DP257" s="41"/>
      <c r="DQ257" s="41"/>
      <c r="DR257" s="41"/>
      <c r="DS257" s="41"/>
      <c r="DT257" s="41"/>
      <c r="DU257" s="41"/>
      <c r="DV257" s="41"/>
      <c r="DW257" s="41"/>
      <c r="DX257" s="41"/>
      <c r="DY257" s="41"/>
      <c r="DZ257" s="41"/>
      <c r="EA257" s="41"/>
      <c r="EB257" s="41"/>
      <c r="EC257" s="41"/>
      <c r="ED257" s="41"/>
      <c r="EE257" s="41"/>
      <c r="EF257" s="41"/>
      <c r="EG257" s="41"/>
      <c r="EH257" s="41"/>
      <c r="EI257" s="41"/>
      <c r="EJ257" s="41"/>
      <c r="EK257" s="41"/>
      <c r="EL257" s="41"/>
      <c r="EM257" s="41"/>
      <c r="EN257" s="41"/>
      <c r="EO257" s="41"/>
      <c r="EP257" s="41"/>
      <c r="EQ257" s="41"/>
      <c r="ER257" s="41"/>
      <c r="ES257" s="41"/>
      <c r="ET257" s="41"/>
      <c r="EU257" s="41"/>
    </row>
    <row r="258" spans="1:151" s="47" customFormat="1" x14ac:dyDescent="0.55000000000000004">
      <c r="A258" s="66"/>
      <c r="B258" s="71"/>
      <c r="C258" s="105"/>
      <c r="D258" s="68" t="s">
        <v>4364</v>
      </c>
      <c r="E258" s="69"/>
      <c r="F258" s="69"/>
      <c r="G258" s="69"/>
      <c r="H258" s="103"/>
      <c r="I258" s="98"/>
      <c r="J258" s="66"/>
      <c r="K258" s="89"/>
      <c r="L258" s="41"/>
      <c r="M258" s="41"/>
      <c r="N258" s="41"/>
      <c r="O258" s="41"/>
      <c r="P258" s="41"/>
      <c r="Q258" s="41"/>
      <c r="R258" s="41"/>
      <c r="S258" s="41"/>
      <c r="T258" s="41"/>
      <c r="U258" s="41"/>
      <c r="V258" s="41"/>
      <c r="W258" s="41"/>
      <c r="X258" s="41"/>
      <c r="Y258" s="41"/>
      <c r="Z258" s="41"/>
      <c r="AA258" s="41"/>
      <c r="AB258" s="41"/>
      <c r="AC258" s="41"/>
      <c r="AD258" s="41"/>
      <c r="AE258" s="41"/>
      <c r="AF258" s="41"/>
      <c r="AG258" s="41"/>
      <c r="AH258" s="41"/>
      <c r="AI258" s="41"/>
      <c r="AJ258" s="41"/>
      <c r="AK258" s="41"/>
      <c r="AL258" s="41"/>
      <c r="AM258" s="41"/>
      <c r="AN258" s="41"/>
      <c r="AO258" s="41"/>
      <c r="AP258" s="41"/>
      <c r="AQ258" s="41"/>
      <c r="AR258" s="41"/>
      <c r="AS258" s="41"/>
      <c r="AT258" s="41"/>
      <c r="AU258" s="41"/>
      <c r="AV258" s="41"/>
      <c r="AW258" s="41"/>
      <c r="AX258" s="41"/>
      <c r="AY258" s="41"/>
      <c r="AZ258" s="41"/>
      <c r="BA258" s="41"/>
      <c r="BB258" s="41"/>
      <c r="BC258" s="41"/>
      <c r="BD258" s="41"/>
      <c r="BE258" s="41"/>
      <c r="BF258" s="41"/>
      <c r="BG258" s="41"/>
      <c r="BH258" s="41"/>
      <c r="BI258" s="41"/>
      <c r="BJ258" s="41"/>
      <c r="BK258" s="41"/>
      <c r="BL258" s="41"/>
      <c r="BM258" s="41"/>
      <c r="BN258" s="41"/>
      <c r="BO258" s="41"/>
      <c r="BP258" s="41"/>
      <c r="BQ258" s="41"/>
      <c r="BR258" s="41"/>
      <c r="BS258" s="41"/>
      <c r="BT258" s="41"/>
      <c r="BU258" s="41"/>
      <c r="BV258" s="41"/>
      <c r="BW258" s="41"/>
      <c r="BX258" s="41"/>
      <c r="BY258" s="41"/>
      <c r="BZ258" s="41"/>
      <c r="CA258" s="41"/>
      <c r="CB258" s="41"/>
      <c r="CC258" s="41"/>
      <c r="CD258" s="41"/>
      <c r="CE258" s="41"/>
      <c r="CF258" s="41"/>
      <c r="CG258" s="41"/>
      <c r="CH258" s="41"/>
      <c r="CI258" s="41"/>
      <c r="CJ258" s="41"/>
      <c r="CK258" s="41"/>
      <c r="CL258" s="41"/>
      <c r="CM258" s="41"/>
      <c r="CN258" s="41"/>
      <c r="CO258" s="41"/>
      <c r="CP258" s="41"/>
      <c r="CQ258" s="41"/>
      <c r="CR258" s="41"/>
      <c r="CS258" s="41"/>
      <c r="CT258" s="41"/>
      <c r="CU258" s="41"/>
      <c r="CV258" s="41"/>
      <c r="CW258" s="41"/>
      <c r="CX258" s="41"/>
      <c r="CY258" s="41"/>
      <c r="CZ258" s="41"/>
      <c r="DA258" s="41"/>
      <c r="DB258" s="41"/>
      <c r="DC258" s="41"/>
      <c r="DD258" s="41"/>
      <c r="DE258" s="41"/>
      <c r="DF258" s="41"/>
      <c r="DG258" s="41"/>
      <c r="DH258" s="41"/>
      <c r="DI258" s="41"/>
      <c r="DJ258" s="41"/>
      <c r="DK258" s="41"/>
      <c r="DL258" s="41"/>
      <c r="DM258" s="41"/>
      <c r="DN258" s="41"/>
      <c r="DO258" s="41"/>
      <c r="DP258" s="41"/>
      <c r="DQ258" s="41"/>
      <c r="DR258" s="41"/>
      <c r="DS258" s="41"/>
      <c r="DT258" s="41"/>
      <c r="DU258" s="41"/>
      <c r="DV258" s="41"/>
      <c r="DW258" s="41"/>
      <c r="DX258" s="41"/>
      <c r="DY258" s="41"/>
      <c r="DZ258" s="41"/>
      <c r="EA258" s="41"/>
      <c r="EB258" s="41"/>
      <c r="EC258" s="41"/>
      <c r="ED258" s="41"/>
      <c r="EE258" s="41"/>
      <c r="EF258" s="41"/>
      <c r="EG258" s="41"/>
      <c r="EH258" s="41"/>
      <c r="EI258" s="41"/>
      <c r="EJ258" s="41"/>
      <c r="EK258" s="41"/>
      <c r="EL258" s="41"/>
      <c r="EM258" s="41"/>
      <c r="EN258" s="41"/>
      <c r="EO258" s="41"/>
      <c r="EP258" s="41"/>
      <c r="EQ258" s="41"/>
      <c r="ER258" s="41"/>
      <c r="ES258" s="41"/>
      <c r="ET258" s="41"/>
      <c r="EU258" s="41"/>
    </row>
    <row r="259" spans="1:151" s="47" customFormat="1" x14ac:dyDescent="0.55000000000000004">
      <c r="A259" s="66"/>
      <c r="B259" s="71"/>
      <c r="C259" s="105"/>
      <c r="D259" s="68" t="s">
        <v>4365</v>
      </c>
      <c r="E259" s="69"/>
      <c r="F259" s="69"/>
      <c r="G259" s="69"/>
      <c r="H259" s="103"/>
      <c r="I259" s="98"/>
      <c r="J259" s="66"/>
      <c r="K259" s="89"/>
      <c r="L259" s="41"/>
      <c r="M259" s="41"/>
      <c r="N259" s="41"/>
      <c r="O259" s="41"/>
      <c r="P259" s="41"/>
      <c r="Q259" s="41"/>
      <c r="R259" s="41"/>
      <c r="S259" s="41"/>
      <c r="T259" s="41"/>
      <c r="U259" s="41"/>
      <c r="V259" s="41"/>
      <c r="W259" s="41"/>
      <c r="X259" s="41"/>
      <c r="Y259" s="41"/>
      <c r="Z259" s="41"/>
      <c r="AA259" s="41"/>
      <c r="AB259" s="41"/>
      <c r="AC259" s="41"/>
      <c r="AD259" s="41"/>
      <c r="AE259" s="41"/>
      <c r="AF259" s="41"/>
      <c r="AG259" s="41"/>
      <c r="AH259" s="41"/>
      <c r="AI259" s="41"/>
      <c r="AJ259" s="41"/>
      <c r="AK259" s="41"/>
      <c r="AL259" s="41"/>
      <c r="AM259" s="41"/>
      <c r="AN259" s="41"/>
      <c r="AO259" s="41"/>
      <c r="AP259" s="41"/>
      <c r="AQ259" s="41"/>
      <c r="AR259" s="41"/>
      <c r="AS259" s="41"/>
      <c r="AT259" s="41"/>
      <c r="AU259" s="41"/>
      <c r="AV259" s="41"/>
      <c r="AW259" s="41"/>
      <c r="AX259" s="41"/>
      <c r="AY259" s="41"/>
      <c r="AZ259" s="41"/>
      <c r="BA259" s="41"/>
      <c r="BB259" s="41"/>
      <c r="BC259" s="41"/>
      <c r="BD259" s="41"/>
      <c r="BE259" s="41"/>
      <c r="BF259" s="41"/>
      <c r="BG259" s="41"/>
      <c r="BH259" s="41"/>
      <c r="BI259" s="41"/>
      <c r="BJ259" s="41"/>
      <c r="BK259" s="41"/>
      <c r="BL259" s="41"/>
      <c r="BM259" s="41"/>
      <c r="BN259" s="41"/>
      <c r="BO259" s="41"/>
      <c r="BP259" s="41"/>
      <c r="BQ259" s="41"/>
      <c r="BR259" s="41"/>
      <c r="BS259" s="41"/>
      <c r="BT259" s="41"/>
      <c r="BU259" s="41"/>
      <c r="BV259" s="41"/>
      <c r="BW259" s="41"/>
      <c r="BX259" s="41"/>
      <c r="BY259" s="41"/>
      <c r="BZ259" s="41"/>
      <c r="CA259" s="41"/>
      <c r="CB259" s="41"/>
      <c r="CC259" s="41"/>
      <c r="CD259" s="41"/>
      <c r="CE259" s="41"/>
      <c r="CF259" s="41"/>
      <c r="CG259" s="41"/>
      <c r="CH259" s="41"/>
      <c r="CI259" s="41"/>
      <c r="CJ259" s="41"/>
      <c r="CK259" s="41"/>
      <c r="CL259" s="41"/>
      <c r="CM259" s="41"/>
      <c r="CN259" s="41"/>
      <c r="CO259" s="41"/>
      <c r="CP259" s="41"/>
      <c r="CQ259" s="41"/>
      <c r="CR259" s="41"/>
      <c r="CS259" s="41"/>
      <c r="CT259" s="41"/>
      <c r="CU259" s="41"/>
      <c r="CV259" s="41"/>
      <c r="CW259" s="41"/>
      <c r="CX259" s="41"/>
      <c r="CY259" s="41"/>
      <c r="CZ259" s="41"/>
      <c r="DA259" s="41"/>
      <c r="DB259" s="41"/>
      <c r="DC259" s="41"/>
      <c r="DD259" s="41"/>
      <c r="DE259" s="41"/>
      <c r="DF259" s="41"/>
      <c r="DG259" s="41"/>
      <c r="DH259" s="41"/>
      <c r="DI259" s="41"/>
      <c r="DJ259" s="41"/>
      <c r="DK259" s="41"/>
      <c r="DL259" s="41"/>
      <c r="DM259" s="41"/>
      <c r="DN259" s="41"/>
      <c r="DO259" s="41"/>
      <c r="DP259" s="41"/>
      <c r="DQ259" s="41"/>
      <c r="DR259" s="41"/>
      <c r="DS259" s="41"/>
      <c r="DT259" s="41"/>
      <c r="DU259" s="41"/>
      <c r="DV259" s="41"/>
      <c r="DW259" s="41"/>
      <c r="DX259" s="41"/>
      <c r="DY259" s="41"/>
      <c r="DZ259" s="41"/>
      <c r="EA259" s="41"/>
      <c r="EB259" s="41"/>
      <c r="EC259" s="41"/>
      <c r="ED259" s="41"/>
      <c r="EE259" s="41"/>
      <c r="EF259" s="41"/>
      <c r="EG259" s="41"/>
      <c r="EH259" s="41"/>
      <c r="EI259" s="41"/>
      <c r="EJ259" s="41"/>
      <c r="EK259" s="41"/>
      <c r="EL259" s="41"/>
      <c r="EM259" s="41"/>
      <c r="EN259" s="41"/>
      <c r="EO259" s="41"/>
      <c r="EP259" s="41"/>
      <c r="EQ259" s="41"/>
      <c r="ER259" s="41"/>
      <c r="ES259" s="41"/>
      <c r="ET259" s="41"/>
      <c r="EU259" s="41"/>
    </row>
    <row r="260" spans="1:151" s="178" customFormat="1" ht="23.25" customHeight="1" x14ac:dyDescent="0.55000000000000004">
      <c r="A260" s="66"/>
      <c r="B260" s="71"/>
      <c r="C260" s="71"/>
      <c r="D260" s="66"/>
      <c r="E260" s="69"/>
      <c r="F260" s="69"/>
      <c r="G260" s="69"/>
      <c r="H260" s="69"/>
      <c r="I260" s="69"/>
      <c r="J260" s="66"/>
    </row>
    <row r="261" spans="1:151" ht="23.25" customHeight="1" x14ac:dyDescent="0.55000000000000004">
      <c r="A261" s="94">
        <v>28</v>
      </c>
      <c r="B261" s="135" t="s">
        <v>788</v>
      </c>
      <c r="C261" s="116" t="s">
        <v>475</v>
      </c>
      <c r="D261" s="94" t="s">
        <v>81</v>
      </c>
      <c r="E261" s="95">
        <v>500000</v>
      </c>
      <c r="F261" s="95" t="s">
        <v>936</v>
      </c>
      <c r="G261" s="95" t="s">
        <v>936</v>
      </c>
      <c r="H261" s="187" t="s">
        <v>2657</v>
      </c>
      <c r="I261" s="116" t="s">
        <v>324</v>
      </c>
      <c r="J261" s="94" t="s">
        <v>1230</v>
      </c>
    </row>
    <row r="262" spans="1:151" ht="23.25" customHeight="1" x14ac:dyDescent="0.55000000000000004">
      <c r="A262" s="66"/>
      <c r="B262" s="72" t="s">
        <v>789</v>
      </c>
      <c r="C262" s="72" t="s">
        <v>476</v>
      </c>
      <c r="D262" s="66" t="s">
        <v>143</v>
      </c>
      <c r="E262" s="69"/>
      <c r="F262" s="69"/>
      <c r="G262" s="69"/>
      <c r="H262" s="69" t="s">
        <v>2658</v>
      </c>
      <c r="I262" s="68" t="s">
        <v>325</v>
      </c>
      <c r="J262" s="66" t="s">
        <v>5</v>
      </c>
    </row>
    <row r="263" spans="1:151" ht="23.25" customHeight="1" x14ac:dyDescent="0.55000000000000004">
      <c r="A263" s="73"/>
      <c r="B263" s="102" t="s">
        <v>474</v>
      </c>
      <c r="C263" s="102"/>
      <c r="D263" s="73" t="s">
        <v>144</v>
      </c>
      <c r="E263" s="76"/>
      <c r="F263" s="76"/>
      <c r="G263" s="76"/>
      <c r="H263" s="76"/>
      <c r="I263" s="75"/>
      <c r="J263" s="73" t="s">
        <v>3</v>
      </c>
    </row>
    <row r="264" spans="1:151" ht="23.25" customHeight="1" x14ac:dyDescent="0.55000000000000004">
      <c r="A264" s="77"/>
      <c r="B264" s="134"/>
      <c r="C264" s="134"/>
      <c r="D264" s="77"/>
      <c r="E264" s="80"/>
      <c r="F264" s="80"/>
      <c r="G264" s="80"/>
      <c r="H264" s="80"/>
      <c r="I264" s="79"/>
      <c r="J264" s="77"/>
    </row>
    <row r="265" spans="1:151" ht="23.25" customHeight="1" x14ac:dyDescent="0.55000000000000004">
      <c r="A265" s="280" t="s">
        <v>915</v>
      </c>
      <c r="B265" s="280"/>
      <c r="C265" s="280"/>
      <c r="D265" s="280"/>
      <c r="E265" s="280"/>
      <c r="F265" s="280"/>
      <c r="G265" s="280"/>
      <c r="H265" s="280"/>
      <c r="I265" s="280"/>
      <c r="J265" s="280"/>
    </row>
    <row r="266" spans="1:151" ht="23.25" customHeight="1" x14ac:dyDescent="0.55000000000000004">
      <c r="A266" s="281" t="s">
        <v>1076</v>
      </c>
      <c r="B266" s="281"/>
      <c r="C266" s="281"/>
      <c r="D266" s="281"/>
      <c r="E266" s="281"/>
      <c r="F266" s="281"/>
      <c r="G266" s="281"/>
      <c r="H266" s="281"/>
      <c r="I266" s="281"/>
      <c r="J266" s="281"/>
    </row>
    <row r="267" spans="1:151" ht="23.25" customHeight="1" x14ac:dyDescent="0.55000000000000004">
      <c r="A267" s="281" t="s">
        <v>1058</v>
      </c>
      <c r="B267" s="281"/>
      <c r="C267" s="281"/>
      <c r="D267" s="281"/>
      <c r="E267" s="281"/>
      <c r="F267" s="281"/>
      <c r="G267" s="281"/>
      <c r="H267" s="281"/>
      <c r="I267" s="281"/>
      <c r="J267" s="281"/>
    </row>
    <row r="268" spans="1:151" ht="23.25" customHeight="1" x14ac:dyDescent="0.55000000000000004">
      <c r="A268" s="255" t="s">
        <v>935</v>
      </c>
      <c r="B268" s="54"/>
      <c r="C268" s="54"/>
      <c r="D268" s="54"/>
      <c r="E268" s="55"/>
      <c r="F268" s="55"/>
      <c r="G268" s="55"/>
      <c r="H268" s="55"/>
      <c r="I268" s="54"/>
      <c r="J268" s="55"/>
    </row>
    <row r="269" spans="1:151" ht="23.25" customHeight="1" x14ac:dyDescent="0.55000000000000004">
      <c r="A269" s="55"/>
      <c r="B269" s="279"/>
      <c r="C269" s="279"/>
      <c r="D269" s="279"/>
      <c r="E269" s="279"/>
      <c r="F269" s="55"/>
      <c r="G269" s="55"/>
      <c r="H269" s="55"/>
      <c r="I269" s="54"/>
      <c r="J269" s="55"/>
    </row>
    <row r="270" spans="1:151" ht="23.25" customHeight="1" x14ac:dyDescent="0.55000000000000004">
      <c r="A270" s="271" t="s">
        <v>916</v>
      </c>
      <c r="B270" s="271" t="s">
        <v>928</v>
      </c>
      <c r="C270" s="271" t="s">
        <v>917</v>
      </c>
      <c r="D270" s="56" t="s">
        <v>918</v>
      </c>
      <c r="E270" s="278" t="s">
        <v>920</v>
      </c>
      <c r="F270" s="278"/>
      <c r="G270" s="278"/>
      <c r="H270" s="56" t="s">
        <v>1289</v>
      </c>
      <c r="I270" s="56" t="s">
        <v>925</v>
      </c>
      <c r="J270" s="129" t="s">
        <v>923</v>
      </c>
    </row>
    <row r="271" spans="1:151" ht="23.25" customHeight="1" x14ac:dyDescent="0.55000000000000004">
      <c r="A271" s="272"/>
      <c r="B271" s="272"/>
      <c r="C271" s="272"/>
      <c r="D271" s="57" t="s">
        <v>919</v>
      </c>
      <c r="E271" s="56">
        <v>2558</v>
      </c>
      <c r="F271" s="56">
        <v>2559</v>
      </c>
      <c r="G271" s="56">
        <v>2560</v>
      </c>
      <c r="H271" s="57" t="s">
        <v>1290</v>
      </c>
      <c r="I271" s="57" t="s">
        <v>922</v>
      </c>
      <c r="J271" s="130" t="s">
        <v>452</v>
      </c>
    </row>
    <row r="272" spans="1:151" ht="23.25" customHeight="1" x14ac:dyDescent="0.55000000000000004">
      <c r="A272" s="273"/>
      <c r="B272" s="273"/>
      <c r="C272" s="273"/>
      <c r="D272" s="58"/>
      <c r="E272" s="58" t="s">
        <v>921</v>
      </c>
      <c r="F272" s="58" t="s">
        <v>921</v>
      </c>
      <c r="G272" s="58" t="s">
        <v>921</v>
      </c>
      <c r="H272" s="58"/>
      <c r="I272" s="58"/>
      <c r="J272" s="131"/>
    </row>
    <row r="273" spans="1:151" s="47" customFormat="1" x14ac:dyDescent="0.55000000000000004">
      <c r="A273" s="66">
        <v>29</v>
      </c>
      <c r="B273" s="67" t="s">
        <v>4134</v>
      </c>
      <c r="C273" s="98" t="s">
        <v>4136</v>
      </c>
      <c r="D273" s="66" t="s">
        <v>4134</v>
      </c>
      <c r="E273" s="69" t="s">
        <v>936</v>
      </c>
      <c r="F273" s="69" t="s">
        <v>936</v>
      </c>
      <c r="G273" s="69">
        <v>550000</v>
      </c>
      <c r="H273" s="103" t="s">
        <v>81</v>
      </c>
      <c r="I273" s="98" t="s">
        <v>351</v>
      </c>
      <c r="J273" s="66" t="s">
        <v>752</v>
      </c>
      <c r="K273" s="89"/>
      <c r="L273" s="41"/>
      <c r="M273" s="41"/>
      <c r="N273" s="41"/>
      <c r="O273" s="41"/>
      <c r="P273" s="41"/>
      <c r="Q273" s="41"/>
      <c r="R273" s="41"/>
      <c r="S273" s="41"/>
      <c r="T273" s="41"/>
      <c r="U273" s="41"/>
      <c r="V273" s="41"/>
      <c r="W273" s="41"/>
      <c r="X273" s="41"/>
      <c r="Y273" s="41"/>
      <c r="Z273" s="41"/>
      <c r="AA273" s="41"/>
      <c r="AB273" s="41"/>
      <c r="AC273" s="41"/>
      <c r="AD273" s="41"/>
      <c r="AE273" s="41"/>
      <c r="AF273" s="41"/>
      <c r="AG273" s="41"/>
      <c r="AH273" s="41"/>
      <c r="AI273" s="41"/>
      <c r="AJ273" s="41"/>
      <c r="AK273" s="41"/>
      <c r="AL273" s="41"/>
      <c r="AM273" s="41"/>
      <c r="AN273" s="41"/>
      <c r="AO273" s="41"/>
      <c r="AP273" s="41"/>
      <c r="AQ273" s="41"/>
      <c r="AR273" s="41"/>
      <c r="AS273" s="41"/>
      <c r="AT273" s="41"/>
      <c r="AU273" s="41"/>
      <c r="AV273" s="41"/>
      <c r="AW273" s="41"/>
      <c r="AX273" s="41"/>
      <c r="AY273" s="41"/>
      <c r="AZ273" s="41"/>
      <c r="BA273" s="41"/>
      <c r="BB273" s="41"/>
      <c r="BC273" s="41"/>
      <c r="BD273" s="41"/>
      <c r="BE273" s="41"/>
      <c r="BF273" s="41"/>
      <c r="BG273" s="41"/>
      <c r="BH273" s="41"/>
      <c r="BI273" s="41"/>
      <c r="BJ273" s="41"/>
      <c r="BK273" s="41"/>
      <c r="BL273" s="41"/>
      <c r="BM273" s="41"/>
      <c r="BN273" s="41"/>
      <c r="BO273" s="41"/>
      <c r="BP273" s="41"/>
      <c r="BQ273" s="41"/>
      <c r="BR273" s="41"/>
      <c r="BS273" s="41"/>
      <c r="BT273" s="41"/>
      <c r="BU273" s="41"/>
      <c r="BV273" s="41"/>
      <c r="BW273" s="41"/>
      <c r="BX273" s="41"/>
      <c r="BY273" s="41"/>
      <c r="BZ273" s="41"/>
      <c r="CA273" s="41"/>
      <c r="CB273" s="41"/>
      <c r="CC273" s="41"/>
      <c r="CD273" s="41"/>
      <c r="CE273" s="41"/>
      <c r="CF273" s="41"/>
      <c r="CG273" s="41"/>
      <c r="CH273" s="41"/>
      <c r="CI273" s="41"/>
      <c r="CJ273" s="41"/>
      <c r="CK273" s="41"/>
      <c r="CL273" s="41"/>
      <c r="CM273" s="41"/>
      <c r="CN273" s="41"/>
      <c r="CO273" s="41"/>
      <c r="CP273" s="41"/>
      <c r="CQ273" s="41"/>
      <c r="CR273" s="41"/>
      <c r="CS273" s="41"/>
      <c r="CT273" s="41"/>
      <c r="CU273" s="41"/>
      <c r="CV273" s="41"/>
      <c r="CW273" s="41"/>
      <c r="CX273" s="41"/>
      <c r="CY273" s="41"/>
      <c r="CZ273" s="41"/>
      <c r="DA273" s="41"/>
      <c r="DB273" s="41"/>
      <c r="DC273" s="41"/>
      <c r="DD273" s="41"/>
      <c r="DE273" s="41"/>
      <c r="DF273" s="41"/>
      <c r="DG273" s="41"/>
      <c r="DH273" s="41"/>
      <c r="DI273" s="41"/>
      <c r="DJ273" s="41"/>
      <c r="DK273" s="41"/>
      <c r="DL273" s="41"/>
      <c r="DM273" s="41"/>
      <c r="DN273" s="41"/>
      <c r="DO273" s="41"/>
      <c r="DP273" s="41"/>
      <c r="DQ273" s="41"/>
      <c r="DR273" s="41"/>
      <c r="DS273" s="41"/>
      <c r="DT273" s="41"/>
      <c r="DU273" s="41"/>
      <c r="DV273" s="41"/>
      <c r="DW273" s="41"/>
      <c r="DX273" s="41"/>
      <c r="DY273" s="41"/>
      <c r="DZ273" s="41"/>
      <c r="EA273" s="41"/>
      <c r="EB273" s="41"/>
      <c r="EC273" s="41"/>
      <c r="ED273" s="41"/>
      <c r="EE273" s="41"/>
      <c r="EF273" s="41"/>
      <c r="EG273" s="41"/>
      <c r="EH273" s="41"/>
      <c r="EI273" s="41"/>
      <c r="EJ273" s="41"/>
      <c r="EK273" s="41"/>
      <c r="EL273" s="41"/>
      <c r="EM273" s="41"/>
      <c r="EN273" s="41"/>
      <c r="EO273" s="41"/>
      <c r="EP273" s="41"/>
      <c r="EQ273" s="41"/>
      <c r="ER273" s="41"/>
      <c r="ES273" s="41"/>
      <c r="ET273" s="41"/>
      <c r="EU273" s="41"/>
    </row>
    <row r="274" spans="1:151" s="47" customFormat="1" x14ac:dyDescent="0.55000000000000004">
      <c r="A274" s="66"/>
      <c r="B274" s="67" t="s">
        <v>2979</v>
      </c>
      <c r="C274" s="98" t="s">
        <v>4137</v>
      </c>
      <c r="D274" s="66" t="s">
        <v>4170</v>
      </c>
      <c r="E274" s="69"/>
      <c r="F274" s="69"/>
      <c r="G274" s="69"/>
      <c r="H274" s="103" t="s">
        <v>2644</v>
      </c>
      <c r="I274" s="98" t="s">
        <v>325</v>
      </c>
      <c r="J274" s="82" t="s">
        <v>538</v>
      </c>
      <c r="K274" s="89"/>
      <c r="L274" s="41"/>
      <c r="M274" s="41"/>
      <c r="N274" s="41"/>
      <c r="O274" s="41"/>
      <c r="P274" s="41"/>
      <c r="Q274" s="41"/>
      <c r="R274" s="41"/>
      <c r="S274" s="41"/>
      <c r="T274" s="41"/>
      <c r="U274" s="41"/>
      <c r="V274" s="41"/>
      <c r="W274" s="41"/>
      <c r="X274" s="41"/>
      <c r="Y274" s="41"/>
      <c r="Z274" s="41"/>
      <c r="AA274" s="41"/>
      <c r="AB274" s="41"/>
      <c r="AC274" s="41"/>
      <c r="AD274" s="41"/>
      <c r="AE274" s="41"/>
      <c r="AF274" s="41"/>
      <c r="AG274" s="41"/>
      <c r="AH274" s="41"/>
      <c r="AI274" s="41"/>
      <c r="AJ274" s="41"/>
      <c r="AK274" s="41"/>
      <c r="AL274" s="41"/>
      <c r="AM274" s="41"/>
      <c r="AN274" s="41"/>
      <c r="AO274" s="41"/>
      <c r="AP274" s="41"/>
      <c r="AQ274" s="41"/>
      <c r="AR274" s="41"/>
      <c r="AS274" s="41"/>
      <c r="AT274" s="41"/>
      <c r="AU274" s="41"/>
      <c r="AV274" s="41"/>
      <c r="AW274" s="41"/>
      <c r="AX274" s="41"/>
      <c r="AY274" s="41"/>
      <c r="AZ274" s="41"/>
      <c r="BA274" s="41"/>
      <c r="BB274" s="41"/>
      <c r="BC274" s="41"/>
      <c r="BD274" s="41"/>
      <c r="BE274" s="41"/>
      <c r="BF274" s="41"/>
      <c r="BG274" s="41"/>
      <c r="BH274" s="41"/>
      <c r="BI274" s="41"/>
      <c r="BJ274" s="41"/>
      <c r="BK274" s="41"/>
      <c r="BL274" s="41"/>
      <c r="BM274" s="41"/>
      <c r="BN274" s="41"/>
      <c r="BO274" s="41"/>
      <c r="BP274" s="41"/>
      <c r="BQ274" s="41"/>
      <c r="BR274" s="41"/>
      <c r="BS274" s="41"/>
      <c r="BT274" s="41"/>
      <c r="BU274" s="41"/>
      <c r="BV274" s="41"/>
      <c r="BW274" s="41"/>
      <c r="BX274" s="41"/>
      <c r="BY274" s="41"/>
      <c r="BZ274" s="41"/>
      <c r="CA274" s="41"/>
      <c r="CB274" s="41"/>
      <c r="CC274" s="41"/>
      <c r="CD274" s="41"/>
      <c r="CE274" s="41"/>
      <c r="CF274" s="41"/>
      <c r="CG274" s="41"/>
      <c r="CH274" s="41"/>
      <c r="CI274" s="41"/>
      <c r="CJ274" s="41"/>
      <c r="CK274" s="41"/>
      <c r="CL274" s="41"/>
      <c r="CM274" s="41"/>
      <c r="CN274" s="41"/>
      <c r="CO274" s="41"/>
      <c r="CP274" s="41"/>
      <c r="CQ274" s="41"/>
      <c r="CR274" s="41"/>
      <c r="CS274" s="41"/>
      <c r="CT274" s="41"/>
      <c r="CU274" s="41"/>
      <c r="CV274" s="41"/>
      <c r="CW274" s="41"/>
      <c r="CX274" s="41"/>
      <c r="CY274" s="41"/>
      <c r="CZ274" s="41"/>
      <c r="DA274" s="41"/>
      <c r="DB274" s="41"/>
      <c r="DC274" s="41"/>
      <c r="DD274" s="41"/>
      <c r="DE274" s="41"/>
      <c r="DF274" s="41"/>
      <c r="DG274" s="41"/>
      <c r="DH274" s="41"/>
      <c r="DI274" s="41"/>
      <c r="DJ274" s="41"/>
      <c r="DK274" s="41"/>
      <c r="DL274" s="41"/>
      <c r="DM274" s="41"/>
      <c r="DN274" s="41"/>
      <c r="DO274" s="41"/>
      <c r="DP274" s="41"/>
      <c r="DQ274" s="41"/>
      <c r="DR274" s="41"/>
      <c r="DS274" s="41"/>
      <c r="DT274" s="41"/>
      <c r="DU274" s="41"/>
      <c r="DV274" s="41"/>
      <c r="DW274" s="41"/>
      <c r="DX274" s="41"/>
      <c r="DY274" s="41"/>
      <c r="DZ274" s="41"/>
      <c r="EA274" s="41"/>
      <c r="EB274" s="41"/>
      <c r="EC274" s="41"/>
      <c r="ED274" s="41"/>
      <c r="EE274" s="41"/>
      <c r="EF274" s="41"/>
      <c r="EG274" s="41"/>
      <c r="EH274" s="41"/>
      <c r="EI274" s="41"/>
      <c r="EJ274" s="41"/>
      <c r="EK274" s="41"/>
      <c r="EL274" s="41"/>
      <c r="EM274" s="41"/>
      <c r="EN274" s="41"/>
      <c r="EO274" s="41"/>
      <c r="EP274" s="41"/>
      <c r="EQ274" s="41"/>
      <c r="ER274" s="41"/>
      <c r="ES274" s="41"/>
      <c r="ET274" s="41"/>
      <c r="EU274" s="41"/>
    </row>
    <row r="275" spans="1:151" s="47" customFormat="1" x14ac:dyDescent="0.55000000000000004">
      <c r="A275" s="66"/>
      <c r="B275" s="67" t="s">
        <v>474</v>
      </c>
      <c r="C275" s="105"/>
      <c r="D275" s="66" t="s">
        <v>967</v>
      </c>
      <c r="E275" s="69"/>
      <c r="F275" s="69"/>
      <c r="G275" s="69"/>
      <c r="H275" s="103" t="s">
        <v>14</v>
      </c>
      <c r="I275" s="98"/>
      <c r="J275" s="82" t="s">
        <v>3</v>
      </c>
      <c r="K275" s="89"/>
      <c r="L275" s="41"/>
      <c r="M275" s="41"/>
      <c r="N275" s="41"/>
      <c r="O275" s="41"/>
      <c r="P275" s="41"/>
      <c r="Q275" s="41"/>
      <c r="R275" s="41"/>
      <c r="S275" s="41"/>
      <c r="T275" s="41"/>
      <c r="U275" s="41"/>
      <c r="V275" s="41"/>
      <c r="W275" s="41"/>
      <c r="X275" s="41"/>
      <c r="Y275" s="41"/>
      <c r="Z275" s="41"/>
      <c r="AA275" s="41"/>
      <c r="AB275" s="41"/>
      <c r="AC275" s="41"/>
      <c r="AD275" s="41"/>
      <c r="AE275" s="41"/>
      <c r="AF275" s="41"/>
      <c r="AG275" s="41"/>
      <c r="AH275" s="41"/>
      <c r="AI275" s="41"/>
      <c r="AJ275" s="41"/>
      <c r="AK275" s="41"/>
      <c r="AL275" s="41"/>
      <c r="AM275" s="41"/>
      <c r="AN275" s="41"/>
      <c r="AO275" s="41"/>
      <c r="AP275" s="41"/>
      <c r="AQ275" s="41"/>
      <c r="AR275" s="41"/>
      <c r="AS275" s="41"/>
      <c r="AT275" s="41"/>
      <c r="AU275" s="41"/>
      <c r="AV275" s="41"/>
      <c r="AW275" s="41"/>
      <c r="AX275" s="41"/>
      <c r="AY275" s="41"/>
      <c r="AZ275" s="41"/>
      <c r="BA275" s="41"/>
      <c r="BB275" s="41"/>
      <c r="BC275" s="41"/>
      <c r="BD275" s="41"/>
      <c r="BE275" s="41"/>
      <c r="BF275" s="41"/>
      <c r="BG275" s="41"/>
      <c r="BH275" s="41"/>
      <c r="BI275" s="41"/>
      <c r="BJ275" s="41"/>
      <c r="BK275" s="41"/>
      <c r="BL275" s="41"/>
      <c r="BM275" s="41"/>
      <c r="BN275" s="41"/>
      <c r="BO275" s="41"/>
      <c r="BP275" s="41"/>
      <c r="BQ275" s="41"/>
      <c r="BR275" s="41"/>
      <c r="BS275" s="41"/>
      <c r="BT275" s="41"/>
      <c r="BU275" s="41"/>
      <c r="BV275" s="41"/>
      <c r="BW275" s="41"/>
      <c r="BX275" s="41"/>
      <c r="BY275" s="41"/>
      <c r="BZ275" s="41"/>
      <c r="CA275" s="41"/>
      <c r="CB275" s="41"/>
      <c r="CC275" s="41"/>
      <c r="CD275" s="41"/>
      <c r="CE275" s="41"/>
      <c r="CF275" s="41"/>
      <c r="CG275" s="41"/>
      <c r="CH275" s="41"/>
      <c r="CI275" s="41"/>
      <c r="CJ275" s="41"/>
      <c r="CK275" s="41"/>
      <c r="CL275" s="41"/>
      <c r="CM275" s="41"/>
      <c r="CN275" s="41"/>
      <c r="CO275" s="41"/>
      <c r="CP275" s="41"/>
      <c r="CQ275" s="41"/>
      <c r="CR275" s="41"/>
      <c r="CS275" s="41"/>
      <c r="CT275" s="41"/>
      <c r="CU275" s="41"/>
      <c r="CV275" s="41"/>
      <c r="CW275" s="41"/>
      <c r="CX275" s="41"/>
      <c r="CY275" s="41"/>
      <c r="CZ275" s="41"/>
      <c r="DA275" s="41"/>
      <c r="DB275" s="41"/>
      <c r="DC275" s="41"/>
      <c r="DD275" s="41"/>
      <c r="DE275" s="41"/>
      <c r="DF275" s="41"/>
      <c r="DG275" s="41"/>
      <c r="DH275" s="41"/>
      <c r="DI275" s="41"/>
      <c r="DJ275" s="41"/>
      <c r="DK275" s="41"/>
      <c r="DL275" s="41"/>
      <c r="DM275" s="41"/>
      <c r="DN275" s="41"/>
      <c r="DO275" s="41"/>
      <c r="DP275" s="41"/>
      <c r="DQ275" s="41"/>
      <c r="DR275" s="41"/>
      <c r="DS275" s="41"/>
      <c r="DT275" s="41"/>
      <c r="DU275" s="41"/>
      <c r="DV275" s="41"/>
      <c r="DW275" s="41"/>
      <c r="DX275" s="41"/>
      <c r="DY275" s="41"/>
      <c r="DZ275" s="41"/>
      <c r="EA275" s="41"/>
      <c r="EB275" s="41"/>
      <c r="EC275" s="41"/>
      <c r="ED275" s="41"/>
      <c r="EE275" s="41"/>
      <c r="EF275" s="41"/>
      <c r="EG275" s="41"/>
      <c r="EH275" s="41"/>
      <c r="EI275" s="41"/>
      <c r="EJ275" s="41"/>
      <c r="EK275" s="41"/>
      <c r="EL275" s="41"/>
      <c r="EM275" s="41"/>
      <c r="EN275" s="41"/>
      <c r="EO275" s="41"/>
      <c r="EP275" s="41"/>
      <c r="EQ275" s="41"/>
      <c r="ER275" s="41"/>
      <c r="ES275" s="41"/>
      <c r="ET275" s="41"/>
      <c r="EU275" s="41"/>
    </row>
    <row r="276" spans="1:151" s="47" customFormat="1" x14ac:dyDescent="0.55000000000000004">
      <c r="A276" s="82"/>
      <c r="B276" s="83"/>
      <c r="C276" s="105"/>
      <c r="D276" s="82" t="s">
        <v>4171</v>
      </c>
      <c r="E276" s="103"/>
      <c r="F276" s="103"/>
      <c r="G276" s="103"/>
      <c r="H276" s="103"/>
      <c r="I276" s="98"/>
      <c r="J276" s="82"/>
      <c r="K276" s="89"/>
      <c r="L276" s="41"/>
      <c r="M276" s="41"/>
      <c r="N276" s="41"/>
      <c r="O276" s="41"/>
      <c r="P276" s="41"/>
      <c r="Q276" s="41"/>
      <c r="R276" s="41"/>
      <c r="S276" s="41"/>
      <c r="T276" s="41"/>
      <c r="U276" s="41"/>
      <c r="V276" s="41"/>
      <c r="W276" s="41"/>
      <c r="X276" s="41"/>
      <c r="Y276" s="41"/>
      <c r="Z276" s="41"/>
      <c r="AA276" s="41"/>
      <c r="AB276" s="41"/>
      <c r="AC276" s="41"/>
      <c r="AD276" s="41"/>
      <c r="AE276" s="41"/>
      <c r="AF276" s="41"/>
      <c r="AG276" s="41"/>
      <c r="AH276" s="41"/>
      <c r="AI276" s="41"/>
      <c r="AJ276" s="41"/>
      <c r="AK276" s="41"/>
      <c r="AL276" s="41"/>
      <c r="AM276" s="41"/>
      <c r="AN276" s="41"/>
      <c r="AO276" s="41"/>
      <c r="AP276" s="41"/>
      <c r="AQ276" s="41"/>
      <c r="AR276" s="41"/>
      <c r="AS276" s="41"/>
      <c r="AT276" s="41"/>
      <c r="AU276" s="41"/>
      <c r="AV276" s="41"/>
      <c r="AW276" s="41"/>
      <c r="AX276" s="41"/>
      <c r="AY276" s="41"/>
      <c r="AZ276" s="41"/>
      <c r="BA276" s="41"/>
      <c r="BB276" s="41"/>
      <c r="BC276" s="41"/>
      <c r="BD276" s="41"/>
      <c r="BE276" s="41"/>
      <c r="BF276" s="41"/>
      <c r="BG276" s="41"/>
      <c r="BH276" s="41"/>
      <c r="BI276" s="41"/>
      <c r="BJ276" s="41"/>
      <c r="BK276" s="41"/>
      <c r="BL276" s="41"/>
      <c r="BM276" s="41"/>
      <c r="BN276" s="41"/>
      <c r="BO276" s="41"/>
      <c r="BP276" s="41"/>
      <c r="BQ276" s="41"/>
      <c r="BR276" s="41"/>
      <c r="BS276" s="41"/>
      <c r="BT276" s="41"/>
      <c r="BU276" s="41"/>
      <c r="BV276" s="41"/>
      <c r="BW276" s="41"/>
      <c r="BX276" s="41"/>
      <c r="BY276" s="41"/>
      <c r="BZ276" s="41"/>
      <c r="CA276" s="41"/>
      <c r="CB276" s="41"/>
      <c r="CC276" s="41"/>
      <c r="CD276" s="41"/>
      <c r="CE276" s="41"/>
      <c r="CF276" s="41"/>
      <c r="CG276" s="41"/>
      <c r="CH276" s="41"/>
      <c r="CI276" s="41"/>
      <c r="CJ276" s="41"/>
      <c r="CK276" s="41"/>
      <c r="CL276" s="41"/>
      <c r="CM276" s="41"/>
      <c r="CN276" s="41"/>
      <c r="CO276" s="41"/>
      <c r="CP276" s="41"/>
      <c r="CQ276" s="41"/>
      <c r="CR276" s="41"/>
      <c r="CS276" s="41"/>
      <c r="CT276" s="41"/>
      <c r="CU276" s="41"/>
      <c r="CV276" s="41"/>
      <c r="CW276" s="41"/>
      <c r="CX276" s="41"/>
      <c r="CY276" s="41"/>
      <c r="CZ276" s="41"/>
      <c r="DA276" s="41"/>
      <c r="DB276" s="41"/>
      <c r="DC276" s="41"/>
      <c r="DD276" s="41"/>
      <c r="DE276" s="41"/>
      <c r="DF276" s="41"/>
      <c r="DG276" s="41"/>
      <c r="DH276" s="41"/>
      <c r="DI276" s="41"/>
      <c r="DJ276" s="41"/>
      <c r="DK276" s="41"/>
      <c r="DL276" s="41"/>
      <c r="DM276" s="41"/>
      <c r="DN276" s="41"/>
      <c r="DO276" s="41"/>
      <c r="DP276" s="41"/>
      <c r="DQ276" s="41"/>
      <c r="DR276" s="41"/>
      <c r="DS276" s="41"/>
      <c r="DT276" s="41"/>
      <c r="DU276" s="41"/>
      <c r="DV276" s="41"/>
      <c r="DW276" s="41"/>
      <c r="DX276" s="41"/>
      <c r="DY276" s="41"/>
      <c r="DZ276" s="41"/>
      <c r="EA276" s="41"/>
      <c r="EB276" s="41"/>
      <c r="EC276" s="41"/>
      <c r="ED276" s="41"/>
      <c r="EE276" s="41"/>
      <c r="EF276" s="41"/>
      <c r="EG276" s="41"/>
      <c r="EH276" s="41"/>
      <c r="EI276" s="41"/>
      <c r="EJ276" s="41"/>
      <c r="EK276" s="41"/>
      <c r="EL276" s="41"/>
      <c r="EM276" s="41"/>
      <c r="EN276" s="41"/>
      <c r="EO276" s="41"/>
      <c r="EP276" s="41"/>
      <c r="EQ276" s="41"/>
      <c r="ER276" s="41"/>
      <c r="ES276" s="41"/>
      <c r="ET276" s="41"/>
      <c r="EU276" s="41"/>
    </row>
    <row r="277" spans="1:151" s="47" customFormat="1" x14ac:dyDescent="0.55000000000000004">
      <c r="A277" s="82"/>
      <c r="B277" s="83"/>
      <c r="C277" s="105"/>
      <c r="D277" s="82"/>
      <c r="E277" s="103"/>
      <c r="F277" s="103"/>
      <c r="G277" s="103"/>
      <c r="H277" s="103"/>
      <c r="I277" s="98"/>
      <c r="J277" s="82"/>
      <c r="K277" s="89"/>
      <c r="L277" s="41"/>
      <c r="M277" s="41"/>
      <c r="N277" s="41"/>
      <c r="O277" s="41"/>
      <c r="P277" s="41"/>
      <c r="Q277" s="41"/>
      <c r="R277" s="41"/>
      <c r="S277" s="41"/>
      <c r="T277" s="41"/>
      <c r="U277" s="41"/>
      <c r="V277" s="41"/>
      <c r="W277" s="41"/>
      <c r="X277" s="41"/>
      <c r="Y277" s="41"/>
      <c r="Z277" s="41"/>
      <c r="AA277" s="41"/>
      <c r="AB277" s="41"/>
      <c r="AC277" s="41"/>
      <c r="AD277" s="41"/>
      <c r="AE277" s="41"/>
      <c r="AF277" s="41"/>
      <c r="AG277" s="41"/>
      <c r="AH277" s="41"/>
      <c r="AI277" s="41"/>
      <c r="AJ277" s="41"/>
      <c r="AK277" s="41"/>
      <c r="AL277" s="41"/>
      <c r="AM277" s="41"/>
      <c r="AN277" s="41"/>
      <c r="AO277" s="41"/>
      <c r="AP277" s="41"/>
      <c r="AQ277" s="41"/>
      <c r="AR277" s="41"/>
      <c r="AS277" s="41"/>
      <c r="AT277" s="41"/>
      <c r="AU277" s="41"/>
      <c r="AV277" s="41"/>
      <c r="AW277" s="41"/>
      <c r="AX277" s="41"/>
      <c r="AY277" s="41"/>
      <c r="AZ277" s="41"/>
      <c r="BA277" s="41"/>
      <c r="BB277" s="41"/>
      <c r="BC277" s="41"/>
      <c r="BD277" s="41"/>
      <c r="BE277" s="41"/>
      <c r="BF277" s="41"/>
      <c r="BG277" s="41"/>
      <c r="BH277" s="41"/>
      <c r="BI277" s="41"/>
      <c r="BJ277" s="41"/>
      <c r="BK277" s="41"/>
      <c r="BL277" s="41"/>
      <c r="BM277" s="41"/>
      <c r="BN277" s="41"/>
      <c r="BO277" s="41"/>
      <c r="BP277" s="41"/>
      <c r="BQ277" s="41"/>
      <c r="BR277" s="41"/>
      <c r="BS277" s="41"/>
      <c r="BT277" s="41"/>
      <c r="BU277" s="41"/>
      <c r="BV277" s="41"/>
      <c r="BW277" s="41"/>
      <c r="BX277" s="41"/>
      <c r="BY277" s="41"/>
      <c r="BZ277" s="41"/>
      <c r="CA277" s="41"/>
      <c r="CB277" s="41"/>
      <c r="CC277" s="41"/>
      <c r="CD277" s="41"/>
      <c r="CE277" s="41"/>
      <c r="CF277" s="41"/>
      <c r="CG277" s="41"/>
      <c r="CH277" s="41"/>
      <c r="CI277" s="41"/>
      <c r="CJ277" s="41"/>
      <c r="CK277" s="41"/>
      <c r="CL277" s="41"/>
      <c r="CM277" s="41"/>
      <c r="CN277" s="41"/>
      <c r="CO277" s="41"/>
      <c r="CP277" s="41"/>
      <c r="CQ277" s="41"/>
      <c r="CR277" s="41"/>
      <c r="CS277" s="41"/>
      <c r="CT277" s="41"/>
      <c r="CU277" s="41"/>
      <c r="CV277" s="41"/>
      <c r="CW277" s="41"/>
      <c r="CX277" s="41"/>
      <c r="CY277" s="41"/>
      <c r="CZ277" s="41"/>
      <c r="DA277" s="41"/>
      <c r="DB277" s="41"/>
      <c r="DC277" s="41"/>
      <c r="DD277" s="41"/>
      <c r="DE277" s="41"/>
      <c r="DF277" s="41"/>
      <c r="DG277" s="41"/>
      <c r="DH277" s="41"/>
      <c r="DI277" s="41"/>
      <c r="DJ277" s="41"/>
      <c r="DK277" s="41"/>
      <c r="DL277" s="41"/>
      <c r="DM277" s="41"/>
      <c r="DN277" s="41"/>
      <c r="DO277" s="41"/>
      <c r="DP277" s="41"/>
      <c r="DQ277" s="41"/>
      <c r="DR277" s="41"/>
      <c r="DS277" s="41"/>
      <c r="DT277" s="41"/>
      <c r="DU277" s="41"/>
      <c r="DV277" s="41"/>
      <c r="DW277" s="41"/>
      <c r="DX277" s="41"/>
      <c r="DY277" s="41"/>
      <c r="DZ277" s="41"/>
      <c r="EA277" s="41"/>
      <c r="EB277" s="41"/>
      <c r="EC277" s="41"/>
      <c r="ED277" s="41"/>
      <c r="EE277" s="41"/>
      <c r="EF277" s="41"/>
      <c r="EG277" s="41"/>
      <c r="EH277" s="41"/>
      <c r="EI277" s="41"/>
      <c r="EJ277" s="41"/>
      <c r="EK277" s="41"/>
      <c r="EL277" s="41"/>
      <c r="EM277" s="41"/>
      <c r="EN277" s="41"/>
      <c r="EO277" s="41"/>
      <c r="EP277" s="41"/>
      <c r="EQ277" s="41"/>
      <c r="ER277" s="41"/>
      <c r="ES277" s="41"/>
      <c r="ET277" s="41"/>
      <c r="EU277" s="41"/>
    </row>
    <row r="278" spans="1:151" ht="23.25" customHeight="1" x14ac:dyDescent="0.55000000000000004">
      <c r="A278" s="66">
        <v>30</v>
      </c>
      <c r="B278" s="72" t="s">
        <v>4149</v>
      </c>
      <c r="C278" s="98" t="s">
        <v>4151</v>
      </c>
      <c r="D278" s="66" t="s">
        <v>4152</v>
      </c>
      <c r="E278" s="69" t="s">
        <v>936</v>
      </c>
      <c r="F278" s="69" t="s">
        <v>936</v>
      </c>
      <c r="G278" s="69">
        <v>750000</v>
      </c>
      <c r="H278" s="103" t="s">
        <v>456</v>
      </c>
      <c r="I278" s="98" t="s">
        <v>750</v>
      </c>
      <c r="J278" s="66" t="s">
        <v>752</v>
      </c>
    </row>
    <row r="279" spans="1:151" ht="23.25" customHeight="1" x14ac:dyDescent="0.55000000000000004">
      <c r="A279" s="66"/>
      <c r="B279" s="67" t="s">
        <v>4178</v>
      </c>
      <c r="C279" s="72" t="s">
        <v>4077</v>
      </c>
      <c r="D279" s="66" t="s">
        <v>4281</v>
      </c>
      <c r="E279" s="69"/>
      <c r="F279" s="69"/>
      <c r="G279" s="69"/>
      <c r="H279" s="69" t="s">
        <v>2644</v>
      </c>
      <c r="I279" s="68" t="s">
        <v>350</v>
      </c>
      <c r="J279" s="82" t="s">
        <v>538</v>
      </c>
    </row>
    <row r="280" spans="1:151" ht="23.25" customHeight="1" x14ac:dyDescent="0.55000000000000004">
      <c r="A280" s="66"/>
      <c r="B280" s="67" t="s">
        <v>474</v>
      </c>
      <c r="C280" s="71" t="s">
        <v>498</v>
      </c>
      <c r="D280" s="66" t="s">
        <v>4280</v>
      </c>
      <c r="E280" s="69"/>
      <c r="F280" s="69"/>
      <c r="G280" s="69"/>
      <c r="H280" s="69" t="s">
        <v>2672</v>
      </c>
      <c r="I280" s="68" t="s">
        <v>459</v>
      </c>
      <c r="J280" s="82" t="s">
        <v>3</v>
      </c>
    </row>
    <row r="281" spans="1:151" ht="23.25" customHeight="1" x14ac:dyDescent="0.55000000000000004">
      <c r="A281" s="66"/>
      <c r="B281" s="67"/>
      <c r="C281" s="71"/>
      <c r="D281" s="66" t="s">
        <v>4275</v>
      </c>
      <c r="E281" s="69"/>
      <c r="F281" s="69"/>
      <c r="G281" s="69"/>
      <c r="H281" s="69"/>
      <c r="I281" s="68"/>
      <c r="J281" s="66"/>
    </row>
    <row r="282" spans="1:151" ht="23.25" customHeight="1" x14ac:dyDescent="0.55000000000000004">
      <c r="A282" s="82"/>
      <c r="B282" s="83"/>
      <c r="C282" s="105"/>
      <c r="D282" s="68" t="s">
        <v>4180</v>
      </c>
      <c r="E282" s="103"/>
      <c r="F282" s="103"/>
      <c r="G282" s="103"/>
      <c r="H282" s="103"/>
      <c r="I282" s="98"/>
      <c r="J282" s="82"/>
    </row>
    <row r="283" spans="1:151" ht="23.25" customHeight="1" x14ac:dyDescent="0.55000000000000004">
      <c r="A283" s="82"/>
      <c r="B283" s="83"/>
      <c r="C283" s="105"/>
      <c r="D283" s="68" t="s">
        <v>4233</v>
      </c>
      <c r="E283" s="103"/>
      <c r="F283" s="103"/>
      <c r="G283" s="103"/>
      <c r="H283" s="103"/>
      <c r="I283" s="98"/>
      <c r="J283" s="82"/>
    </row>
    <row r="284" spans="1:151" ht="23.25" customHeight="1" x14ac:dyDescent="0.55000000000000004">
      <c r="A284" s="66"/>
      <c r="B284" s="67"/>
      <c r="C284" s="105"/>
      <c r="D284" s="68" t="s">
        <v>4181</v>
      </c>
      <c r="E284" s="69"/>
      <c r="F284" s="69"/>
      <c r="G284" s="69"/>
      <c r="H284" s="103"/>
      <c r="I284" s="98"/>
      <c r="J284" s="66"/>
    </row>
    <row r="285" spans="1:151" ht="23.25" customHeight="1" x14ac:dyDescent="0.55000000000000004">
      <c r="A285" s="66"/>
      <c r="B285" s="67"/>
      <c r="C285" s="105"/>
      <c r="D285" s="68"/>
      <c r="E285" s="69"/>
      <c r="F285" s="69"/>
      <c r="G285" s="69"/>
      <c r="H285" s="103"/>
      <c r="I285" s="98"/>
      <c r="J285" s="94"/>
    </row>
    <row r="286" spans="1:151" ht="23.25" customHeight="1" x14ac:dyDescent="0.55000000000000004">
      <c r="A286" s="66"/>
      <c r="B286" s="67"/>
      <c r="C286" s="105"/>
      <c r="D286" s="68"/>
      <c r="E286" s="69"/>
      <c r="F286" s="69"/>
      <c r="G286" s="69"/>
      <c r="H286" s="103"/>
      <c r="I286" s="98"/>
      <c r="J286" s="94"/>
    </row>
    <row r="287" spans="1:151" ht="23.25" customHeight="1" x14ac:dyDescent="0.55000000000000004">
      <c r="A287" s="73"/>
      <c r="B287" s="74"/>
      <c r="C287" s="87"/>
      <c r="D287" s="75"/>
      <c r="E287" s="76"/>
      <c r="F287" s="76"/>
      <c r="G287" s="76"/>
      <c r="H287" s="76"/>
      <c r="I287" s="75"/>
      <c r="J287" s="73"/>
    </row>
    <row r="288" spans="1:151" ht="23.25" customHeight="1" x14ac:dyDescent="0.55000000000000004">
      <c r="A288" s="77"/>
      <c r="B288" s="78"/>
      <c r="C288" s="89"/>
      <c r="D288" s="79"/>
      <c r="E288" s="80"/>
      <c r="F288" s="80"/>
      <c r="G288" s="80"/>
      <c r="H288" s="80"/>
      <c r="I288" s="79"/>
      <c r="J288" s="77"/>
    </row>
    <row r="289" spans="1:151" ht="23.25" customHeight="1" x14ac:dyDescent="0.55000000000000004">
      <c r="A289" s="280" t="s">
        <v>915</v>
      </c>
      <c r="B289" s="280"/>
      <c r="C289" s="280"/>
      <c r="D289" s="280"/>
      <c r="E289" s="280"/>
      <c r="F289" s="280"/>
      <c r="G289" s="280"/>
      <c r="H289" s="280"/>
      <c r="I289" s="280"/>
      <c r="J289" s="280"/>
    </row>
    <row r="290" spans="1:151" ht="23.25" customHeight="1" x14ac:dyDescent="0.55000000000000004">
      <c r="A290" s="281" t="s">
        <v>1076</v>
      </c>
      <c r="B290" s="281"/>
      <c r="C290" s="281"/>
      <c r="D290" s="281"/>
      <c r="E290" s="281"/>
      <c r="F290" s="281"/>
      <c r="G290" s="281"/>
      <c r="H290" s="281"/>
      <c r="I290" s="281"/>
      <c r="J290" s="281"/>
    </row>
    <row r="291" spans="1:151" ht="23.25" customHeight="1" x14ac:dyDescent="0.55000000000000004">
      <c r="A291" s="281" t="s">
        <v>1058</v>
      </c>
      <c r="B291" s="281"/>
      <c r="C291" s="281"/>
      <c r="D291" s="281"/>
      <c r="E291" s="281"/>
      <c r="F291" s="281"/>
      <c r="G291" s="281"/>
      <c r="H291" s="281"/>
      <c r="I291" s="281"/>
      <c r="J291" s="281"/>
    </row>
    <row r="292" spans="1:151" ht="23.25" customHeight="1" x14ac:dyDescent="0.55000000000000004">
      <c r="A292" s="255" t="s">
        <v>935</v>
      </c>
      <c r="B292" s="54"/>
      <c r="C292" s="54"/>
      <c r="D292" s="54"/>
      <c r="E292" s="55"/>
      <c r="F292" s="55"/>
      <c r="G292" s="55"/>
      <c r="H292" s="55"/>
      <c r="I292" s="54"/>
      <c r="J292" s="55"/>
    </row>
    <row r="293" spans="1:151" ht="23.25" customHeight="1" x14ac:dyDescent="0.55000000000000004">
      <c r="A293" s="55"/>
      <c r="B293" s="279"/>
      <c r="C293" s="279"/>
      <c r="D293" s="279"/>
      <c r="E293" s="279"/>
      <c r="F293" s="55"/>
      <c r="G293" s="55"/>
      <c r="H293" s="55"/>
      <c r="I293" s="54"/>
      <c r="J293" s="55"/>
    </row>
    <row r="294" spans="1:151" ht="23.25" customHeight="1" x14ac:dyDescent="0.55000000000000004">
      <c r="A294" s="271" t="s">
        <v>916</v>
      </c>
      <c r="B294" s="271" t="s">
        <v>928</v>
      </c>
      <c r="C294" s="271" t="s">
        <v>917</v>
      </c>
      <c r="D294" s="56" t="s">
        <v>918</v>
      </c>
      <c r="E294" s="278" t="s">
        <v>920</v>
      </c>
      <c r="F294" s="278"/>
      <c r="G294" s="278"/>
      <c r="H294" s="56" t="s">
        <v>1289</v>
      </c>
      <c r="I294" s="56" t="s">
        <v>925</v>
      </c>
      <c r="J294" s="129" t="s">
        <v>923</v>
      </c>
    </row>
    <row r="295" spans="1:151" ht="23.25" customHeight="1" x14ac:dyDescent="0.55000000000000004">
      <c r="A295" s="272"/>
      <c r="B295" s="272"/>
      <c r="C295" s="272"/>
      <c r="D295" s="57" t="s">
        <v>919</v>
      </c>
      <c r="E295" s="56">
        <v>2558</v>
      </c>
      <c r="F295" s="56">
        <v>2559</v>
      </c>
      <c r="G295" s="56">
        <v>2560</v>
      </c>
      <c r="H295" s="57" t="s">
        <v>1290</v>
      </c>
      <c r="I295" s="57" t="s">
        <v>922</v>
      </c>
      <c r="J295" s="130" t="s">
        <v>452</v>
      </c>
    </row>
    <row r="296" spans="1:151" ht="23.25" customHeight="1" x14ac:dyDescent="0.55000000000000004">
      <c r="A296" s="273"/>
      <c r="B296" s="273"/>
      <c r="C296" s="273"/>
      <c r="D296" s="58"/>
      <c r="E296" s="58" t="s">
        <v>921</v>
      </c>
      <c r="F296" s="58" t="s">
        <v>921</v>
      </c>
      <c r="G296" s="58" t="s">
        <v>921</v>
      </c>
      <c r="H296" s="58"/>
      <c r="I296" s="58"/>
      <c r="J296" s="131"/>
    </row>
    <row r="297" spans="1:151" s="47" customFormat="1" x14ac:dyDescent="0.55000000000000004">
      <c r="A297" s="66">
        <v>31</v>
      </c>
      <c r="B297" s="67" t="s">
        <v>506</v>
      </c>
      <c r="C297" s="71" t="s">
        <v>506</v>
      </c>
      <c r="D297" s="66" t="s">
        <v>506</v>
      </c>
      <c r="E297" s="69">
        <v>500000</v>
      </c>
      <c r="F297" s="69">
        <v>500000</v>
      </c>
      <c r="G297" s="69">
        <v>500000</v>
      </c>
      <c r="H297" s="69" t="s">
        <v>805</v>
      </c>
      <c r="I297" s="68" t="s">
        <v>492</v>
      </c>
      <c r="J297" s="66" t="s">
        <v>752</v>
      </c>
      <c r="K297" s="89"/>
      <c r="L297" s="41"/>
      <c r="M297" s="41"/>
      <c r="N297" s="41"/>
      <c r="O297" s="41"/>
      <c r="P297" s="41"/>
      <c r="Q297" s="41"/>
      <c r="R297" s="41"/>
      <c r="S297" s="41"/>
      <c r="T297" s="41"/>
      <c r="U297" s="41"/>
      <c r="V297" s="41"/>
      <c r="W297" s="41"/>
      <c r="X297" s="41"/>
      <c r="Y297" s="41"/>
      <c r="Z297" s="41"/>
      <c r="AA297" s="41"/>
      <c r="AB297" s="41"/>
      <c r="AC297" s="41"/>
      <c r="AD297" s="41"/>
      <c r="AE297" s="41"/>
      <c r="AF297" s="41"/>
      <c r="AG297" s="41"/>
      <c r="AH297" s="41"/>
      <c r="AI297" s="41"/>
      <c r="AJ297" s="41"/>
      <c r="AK297" s="41"/>
      <c r="AL297" s="41"/>
      <c r="AM297" s="41"/>
      <c r="AN297" s="41"/>
      <c r="AO297" s="41"/>
      <c r="AP297" s="41"/>
      <c r="AQ297" s="41"/>
      <c r="AR297" s="41"/>
      <c r="AS297" s="41"/>
      <c r="AT297" s="41"/>
      <c r="AU297" s="41"/>
      <c r="AV297" s="41"/>
      <c r="AW297" s="41"/>
      <c r="AX297" s="41"/>
      <c r="AY297" s="41"/>
      <c r="AZ297" s="41"/>
      <c r="BA297" s="41"/>
      <c r="BB297" s="41"/>
      <c r="BC297" s="41"/>
      <c r="BD297" s="41"/>
      <c r="BE297" s="41"/>
      <c r="BF297" s="41"/>
      <c r="BG297" s="41"/>
      <c r="BH297" s="41"/>
      <c r="BI297" s="41"/>
      <c r="BJ297" s="41"/>
      <c r="BK297" s="41"/>
      <c r="BL297" s="41"/>
      <c r="BM297" s="41"/>
      <c r="BN297" s="41"/>
      <c r="BO297" s="41"/>
      <c r="BP297" s="41"/>
      <c r="BQ297" s="41"/>
      <c r="BR297" s="41"/>
      <c r="BS297" s="41"/>
      <c r="BT297" s="41"/>
      <c r="BU297" s="41"/>
      <c r="BV297" s="41"/>
      <c r="BW297" s="41"/>
      <c r="BX297" s="41"/>
      <c r="BY297" s="41"/>
      <c r="BZ297" s="41"/>
      <c r="CA297" s="41"/>
      <c r="CB297" s="41"/>
      <c r="CC297" s="41"/>
      <c r="CD297" s="41"/>
      <c r="CE297" s="41"/>
      <c r="CF297" s="41"/>
      <c r="CG297" s="41"/>
      <c r="CH297" s="41"/>
      <c r="CI297" s="41"/>
      <c r="CJ297" s="41"/>
      <c r="CK297" s="41"/>
      <c r="CL297" s="41"/>
      <c r="CM297" s="41"/>
      <c r="CN297" s="41"/>
      <c r="CO297" s="41"/>
      <c r="CP297" s="41"/>
      <c r="CQ297" s="41"/>
      <c r="CR297" s="41"/>
      <c r="CS297" s="41"/>
      <c r="CT297" s="41"/>
      <c r="CU297" s="41"/>
      <c r="CV297" s="41"/>
      <c r="CW297" s="41"/>
      <c r="CX297" s="41"/>
      <c r="CY297" s="41"/>
      <c r="CZ297" s="41"/>
      <c r="DA297" s="41"/>
      <c r="DB297" s="41"/>
      <c r="DC297" s="41"/>
      <c r="DD297" s="41"/>
      <c r="DE297" s="41"/>
      <c r="DF297" s="41"/>
      <c r="DG297" s="41"/>
      <c r="DH297" s="41"/>
      <c r="DI297" s="41"/>
      <c r="DJ297" s="41"/>
      <c r="DK297" s="41"/>
      <c r="DL297" s="41"/>
      <c r="DM297" s="41"/>
      <c r="DN297" s="41"/>
      <c r="DO297" s="41"/>
      <c r="DP297" s="41"/>
      <c r="DQ297" s="41"/>
      <c r="DR297" s="41"/>
      <c r="DS297" s="41"/>
      <c r="DT297" s="41"/>
      <c r="DU297" s="41"/>
      <c r="DV297" s="41"/>
      <c r="DW297" s="41"/>
      <c r="DX297" s="41"/>
      <c r="DY297" s="41"/>
      <c r="DZ297" s="41"/>
      <c r="EA297" s="41"/>
      <c r="EB297" s="41"/>
      <c r="EC297" s="41"/>
      <c r="ED297" s="41"/>
      <c r="EE297" s="41"/>
      <c r="EF297" s="41"/>
      <c r="EG297" s="41"/>
      <c r="EH297" s="41"/>
      <c r="EI297" s="41"/>
      <c r="EJ297" s="41"/>
      <c r="EK297" s="41"/>
      <c r="EL297" s="41"/>
      <c r="EM297" s="41"/>
      <c r="EN297" s="41"/>
      <c r="EO297" s="41"/>
      <c r="EP297" s="41"/>
      <c r="EQ297" s="41"/>
      <c r="ER297" s="41"/>
      <c r="ES297" s="41"/>
      <c r="ET297" s="41"/>
      <c r="EU297" s="41"/>
    </row>
    <row r="298" spans="1:151" s="47" customFormat="1" x14ac:dyDescent="0.55000000000000004">
      <c r="A298" s="66"/>
      <c r="B298" s="67" t="s">
        <v>507</v>
      </c>
      <c r="C298" s="71" t="s">
        <v>327</v>
      </c>
      <c r="D298" s="66" t="s">
        <v>583</v>
      </c>
      <c r="E298" s="69"/>
      <c r="F298" s="69"/>
      <c r="G298" s="69"/>
      <c r="H298" s="69" t="s">
        <v>3019</v>
      </c>
      <c r="I298" s="68" t="s">
        <v>331</v>
      </c>
      <c r="J298" s="66" t="s">
        <v>454</v>
      </c>
      <c r="K298" s="89"/>
      <c r="L298" s="41"/>
      <c r="M298" s="41"/>
      <c r="N298" s="41"/>
      <c r="O298" s="41"/>
      <c r="P298" s="41"/>
      <c r="Q298" s="41"/>
      <c r="R298" s="41"/>
      <c r="S298" s="41"/>
      <c r="T298" s="41"/>
      <c r="U298" s="41"/>
      <c r="V298" s="41"/>
      <c r="W298" s="41"/>
      <c r="X298" s="41"/>
      <c r="Y298" s="41"/>
      <c r="Z298" s="41"/>
      <c r="AA298" s="41"/>
      <c r="AB298" s="41"/>
      <c r="AC298" s="41"/>
      <c r="AD298" s="41"/>
      <c r="AE298" s="41"/>
      <c r="AF298" s="41"/>
      <c r="AG298" s="41"/>
      <c r="AH298" s="41"/>
      <c r="AI298" s="41"/>
      <c r="AJ298" s="41"/>
      <c r="AK298" s="41"/>
      <c r="AL298" s="41"/>
      <c r="AM298" s="41"/>
      <c r="AN298" s="41"/>
      <c r="AO298" s="41"/>
      <c r="AP298" s="41"/>
      <c r="AQ298" s="41"/>
      <c r="AR298" s="41"/>
      <c r="AS298" s="41"/>
      <c r="AT298" s="41"/>
      <c r="AU298" s="41"/>
      <c r="AV298" s="41"/>
      <c r="AW298" s="41"/>
      <c r="AX298" s="41"/>
      <c r="AY298" s="41"/>
      <c r="AZ298" s="41"/>
      <c r="BA298" s="41"/>
      <c r="BB298" s="41"/>
      <c r="BC298" s="41"/>
      <c r="BD298" s="41"/>
      <c r="BE298" s="41"/>
      <c r="BF298" s="41"/>
      <c r="BG298" s="41"/>
      <c r="BH298" s="41"/>
      <c r="BI298" s="41"/>
      <c r="BJ298" s="41"/>
      <c r="BK298" s="41"/>
      <c r="BL298" s="41"/>
      <c r="BM298" s="41"/>
      <c r="BN298" s="41"/>
      <c r="BO298" s="41"/>
      <c r="BP298" s="41"/>
      <c r="BQ298" s="41"/>
      <c r="BR298" s="41"/>
      <c r="BS298" s="41"/>
      <c r="BT298" s="41"/>
      <c r="BU298" s="41"/>
      <c r="BV298" s="41"/>
      <c r="BW298" s="41"/>
      <c r="BX298" s="41"/>
      <c r="BY298" s="41"/>
      <c r="BZ298" s="41"/>
      <c r="CA298" s="41"/>
      <c r="CB298" s="41"/>
      <c r="CC298" s="41"/>
      <c r="CD298" s="41"/>
      <c r="CE298" s="41"/>
      <c r="CF298" s="41"/>
      <c r="CG298" s="41"/>
      <c r="CH298" s="41"/>
      <c r="CI298" s="41"/>
      <c r="CJ298" s="41"/>
      <c r="CK298" s="41"/>
      <c r="CL298" s="41"/>
      <c r="CM298" s="41"/>
      <c r="CN298" s="41"/>
      <c r="CO298" s="41"/>
      <c r="CP298" s="41"/>
      <c r="CQ298" s="41"/>
      <c r="CR298" s="41"/>
      <c r="CS298" s="41"/>
      <c r="CT298" s="41"/>
      <c r="CU298" s="41"/>
      <c r="CV298" s="41"/>
      <c r="CW298" s="41"/>
      <c r="CX298" s="41"/>
      <c r="CY298" s="41"/>
      <c r="CZ298" s="41"/>
      <c r="DA298" s="41"/>
      <c r="DB298" s="41"/>
      <c r="DC298" s="41"/>
      <c r="DD298" s="41"/>
      <c r="DE298" s="41"/>
      <c r="DF298" s="41"/>
      <c r="DG298" s="41"/>
      <c r="DH298" s="41"/>
      <c r="DI298" s="41"/>
      <c r="DJ298" s="41"/>
      <c r="DK298" s="41"/>
      <c r="DL298" s="41"/>
      <c r="DM298" s="41"/>
      <c r="DN298" s="41"/>
      <c r="DO298" s="41"/>
      <c r="DP298" s="41"/>
      <c r="DQ298" s="41"/>
      <c r="DR298" s="41"/>
      <c r="DS298" s="41"/>
      <c r="DT298" s="41"/>
      <c r="DU298" s="41"/>
      <c r="DV298" s="41"/>
      <c r="DW298" s="41"/>
      <c r="DX298" s="41"/>
      <c r="DY298" s="41"/>
      <c r="DZ298" s="41"/>
      <c r="EA298" s="41"/>
      <c r="EB298" s="41"/>
      <c r="EC298" s="41"/>
      <c r="ED298" s="41"/>
      <c r="EE298" s="41"/>
      <c r="EF298" s="41"/>
      <c r="EG298" s="41"/>
      <c r="EH298" s="41"/>
      <c r="EI298" s="41"/>
      <c r="EJ298" s="41"/>
      <c r="EK298" s="41"/>
      <c r="EL298" s="41"/>
      <c r="EM298" s="41"/>
      <c r="EN298" s="41"/>
      <c r="EO298" s="41"/>
      <c r="EP298" s="41"/>
      <c r="EQ298" s="41"/>
      <c r="ER298" s="41"/>
      <c r="ES298" s="41"/>
      <c r="ET298" s="41"/>
      <c r="EU298" s="41"/>
    </row>
    <row r="299" spans="1:151" s="47" customFormat="1" x14ac:dyDescent="0.55000000000000004">
      <c r="A299" s="82"/>
      <c r="B299" s="83" t="s">
        <v>474</v>
      </c>
      <c r="C299" s="105" t="s">
        <v>332</v>
      </c>
      <c r="D299" s="66" t="s">
        <v>584</v>
      </c>
      <c r="E299" s="103"/>
      <c r="F299" s="103"/>
      <c r="G299" s="103"/>
      <c r="H299" s="69" t="s">
        <v>2633</v>
      </c>
      <c r="I299" s="98" t="s">
        <v>996</v>
      </c>
      <c r="J299" s="82"/>
      <c r="K299" s="89"/>
      <c r="L299" s="41"/>
      <c r="M299" s="41"/>
      <c r="N299" s="41"/>
      <c r="O299" s="41"/>
      <c r="P299" s="41"/>
      <c r="Q299" s="41"/>
      <c r="R299" s="41"/>
      <c r="S299" s="41"/>
      <c r="T299" s="41"/>
      <c r="U299" s="41"/>
      <c r="V299" s="41"/>
      <c r="W299" s="41"/>
      <c r="X299" s="41"/>
      <c r="Y299" s="41"/>
      <c r="Z299" s="41"/>
      <c r="AA299" s="41"/>
      <c r="AB299" s="41"/>
      <c r="AC299" s="41"/>
      <c r="AD299" s="41"/>
      <c r="AE299" s="41"/>
      <c r="AF299" s="41"/>
      <c r="AG299" s="41"/>
      <c r="AH299" s="41"/>
      <c r="AI299" s="41"/>
      <c r="AJ299" s="41"/>
      <c r="AK299" s="41"/>
      <c r="AL299" s="41"/>
      <c r="AM299" s="41"/>
      <c r="AN299" s="41"/>
      <c r="AO299" s="41"/>
      <c r="AP299" s="41"/>
      <c r="AQ299" s="41"/>
      <c r="AR299" s="41"/>
      <c r="AS299" s="41"/>
      <c r="AT299" s="41"/>
      <c r="AU299" s="41"/>
      <c r="AV299" s="41"/>
      <c r="AW299" s="41"/>
      <c r="AX299" s="41"/>
      <c r="AY299" s="41"/>
      <c r="AZ299" s="41"/>
      <c r="BA299" s="41"/>
      <c r="BB299" s="41"/>
      <c r="BC299" s="41"/>
      <c r="BD299" s="41"/>
      <c r="BE299" s="41"/>
      <c r="BF299" s="41"/>
      <c r="BG299" s="41"/>
      <c r="BH299" s="41"/>
      <c r="BI299" s="41"/>
      <c r="BJ299" s="41"/>
      <c r="BK299" s="41"/>
      <c r="BL299" s="41"/>
      <c r="BM299" s="41"/>
      <c r="BN299" s="41"/>
      <c r="BO299" s="41"/>
      <c r="BP299" s="41"/>
      <c r="BQ299" s="41"/>
      <c r="BR299" s="41"/>
      <c r="BS299" s="41"/>
      <c r="BT299" s="41"/>
      <c r="BU299" s="41"/>
      <c r="BV299" s="41"/>
      <c r="BW299" s="41"/>
      <c r="BX299" s="41"/>
      <c r="BY299" s="41"/>
      <c r="BZ299" s="41"/>
      <c r="CA299" s="41"/>
      <c r="CB299" s="41"/>
      <c r="CC299" s="41"/>
      <c r="CD299" s="41"/>
      <c r="CE299" s="41"/>
      <c r="CF299" s="41"/>
      <c r="CG299" s="41"/>
      <c r="CH299" s="41"/>
      <c r="CI299" s="41"/>
      <c r="CJ299" s="41"/>
      <c r="CK299" s="41"/>
      <c r="CL299" s="41"/>
      <c r="CM299" s="41"/>
      <c r="CN299" s="41"/>
      <c r="CO299" s="41"/>
      <c r="CP299" s="41"/>
      <c r="CQ299" s="41"/>
      <c r="CR299" s="41"/>
      <c r="CS299" s="41"/>
      <c r="CT299" s="41"/>
      <c r="CU299" s="41"/>
      <c r="CV299" s="41"/>
      <c r="CW299" s="41"/>
      <c r="CX299" s="41"/>
      <c r="CY299" s="41"/>
      <c r="CZ299" s="41"/>
      <c r="DA299" s="41"/>
      <c r="DB299" s="41"/>
      <c r="DC299" s="41"/>
      <c r="DD299" s="41"/>
      <c r="DE299" s="41"/>
      <c r="DF299" s="41"/>
      <c r="DG299" s="41"/>
      <c r="DH299" s="41"/>
      <c r="DI299" s="41"/>
      <c r="DJ299" s="41"/>
      <c r="DK299" s="41"/>
      <c r="DL299" s="41"/>
      <c r="DM299" s="41"/>
      <c r="DN299" s="41"/>
      <c r="DO299" s="41"/>
      <c r="DP299" s="41"/>
      <c r="DQ299" s="41"/>
      <c r="DR299" s="41"/>
      <c r="DS299" s="41"/>
      <c r="DT299" s="41"/>
      <c r="DU299" s="41"/>
      <c r="DV299" s="41"/>
      <c r="DW299" s="41"/>
      <c r="DX299" s="41"/>
      <c r="DY299" s="41"/>
      <c r="DZ299" s="41"/>
      <c r="EA299" s="41"/>
      <c r="EB299" s="41"/>
      <c r="EC299" s="41"/>
      <c r="ED299" s="41"/>
      <c r="EE299" s="41"/>
      <c r="EF299" s="41"/>
      <c r="EG299" s="41"/>
      <c r="EH299" s="41"/>
      <c r="EI299" s="41"/>
      <c r="EJ299" s="41"/>
      <c r="EK299" s="41"/>
      <c r="EL299" s="41"/>
      <c r="EM299" s="41"/>
      <c r="EN299" s="41"/>
      <c r="EO299" s="41"/>
      <c r="EP299" s="41"/>
      <c r="EQ299" s="41"/>
      <c r="ER299" s="41"/>
      <c r="ES299" s="41"/>
      <c r="ET299" s="41"/>
      <c r="EU299" s="41"/>
    </row>
    <row r="300" spans="1:151" s="47" customFormat="1" x14ac:dyDescent="0.55000000000000004">
      <c r="A300" s="82"/>
      <c r="B300" s="83"/>
      <c r="C300" s="105"/>
      <c r="D300" s="66" t="s">
        <v>800</v>
      </c>
      <c r="E300" s="103"/>
      <c r="F300" s="103"/>
      <c r="G300" s="103"/>
      <c r="H300" s="103"/>
      <c r="I300" s="98"/>
      <c r="J300" s="82"/>
      <c r="K300" s="89"/>
      <c r="L300" s="41"/>
      <c r="M300" s="41"/>
      <c r="N300" s="41"/>
      <c r="O300" s="41"/>
      <c r="P300" s="41"/>
      <c r="Q300" s="41"/>
      <c r="R300" s="41"/>
      <c r="S300" s="41"/>
      <c r="T300" s="41"/>
      <c r="U300" s="41"/>
      <c r="V300" s="41"/>
      <c r="W300" s="41"/>
      <c r="X300" s="41"/>
      <c r="Y300" s="41"/>
      <c r="Z300" s="41"/>
      <c r="AA300" s="41"/>
      <c r="AB300" s="41"/>
      <c r="AC300" s="41"/>
      <c r="AD300" s="41"/>
      <c r="AE300" s="41"/>
      <c r="AF300" s="41"/>
      <c r="AG300" s="41"/>
      <c r="AH300" s="41"/>
      <c r="AI300" s="41"/>
      <c r="AJ300" s="41"/>
      <c r="AK300" s="41"/>
      <c r="AL300" s="41"/>
      <c r="AM300" s="41"/>
      <c r="AN300" s="41"/>
      <c r="AO300" s="41"/>
      <c r="AP300" s="41"/>
      <c r="AQ300" s="41"/>
      <c r="AR300" s="41"/>
      <c r="AS300" s="41"/>
      <c r="AT300" s="41"/>
      <c r="AU300" s="41"/>
      <c r="AV300" s="41"/>
      <c r="AW300" s="41"/>
      <c r="AX300" s="41"/>
      <c r="AY300" s="41"/>
      <c r="AZ300" s="41"/>
      <c r="BA300" s="41"/>
      <c r="BB300" s="41"/>
      <c r="BC300" s="41"/>
      <c r="BD300" s="41"/>
      <c r="BE300" s="41"/>
      <c r="BF300" s="41"/>
      <c r="BG300" s="41"/>
      <c r="BH300" s="41"/>
      <c r="BI300" s="41"/>
      <c r="BJ300" s="41"/>
      <c r="BK300" s="41"/>
      <c r="BL300" s="41"/>
      <c r="BM300" s="41"/>
      <c r="BN300" s="41"/>
      <c r="BO300" s="41"/>
      <c r="BP300" s="41"/>
      <c r="BQ300" s="41"/>
      <c r="BR300" s="41"/>
      <c r="BS300" s="41"/>
      <c r="BT300" s="41"/>
      <c r="BU300" s="41"/>
      <c r="BV300" s="41"/>
      <c r="BW300" s="41"/>
      <c r="BX300" s="41"/>
      <c r="BY300" s="41"/>
      <c r="BZ300" s="41"/>
      <c r="CA300" s="41"/>
      <c r="CB300" s="41"/>
      <c r="CC300" s="41"/>
      <c r="CD300" s="41"/>
      <c r="CE300" s="41"/>
      <c r="CF300" s="41"/>
      <c r="CG300" s="41"/>
      <c r="CH300" s="41"/>
      <c r="CI300" s="41"/>
      <c r="CJ300" s="41"/>
      <c r="CK300" s="41"/>
      <c r="CL300" s="41"/>
      <c r="CM300" s="41"/>
      <c r="CN300" s="41"/>
      <c r="CO300" s="41"/>
      <c r="CP300" s="41"/>
      <c r="CQ300" s="41"/>
      <c r="CR300" s="41"/>
      <c r="CS300" s="41"/>
      <c r="CT300" s="41"/>
      <c r="CU300" s="41"/>
      <c r="CV300" s="41"/>
      <c r="CW300" s="41"/>
      <c r="CX300" s="41"/>
      <c r="CY300" s="41"/>
      <c r="CZ300" s="41"/>
      <c r="DA300" s="41"/>
      <c r="DB300" s="41"/>
      <c r="DC300" s="41"/>
      <c r="DD300" s="41"/>
      <c r="DE300" s="41"/>
      <c r="DF300" s="41"/>
      <c r="DG300" s="41"/>
      <c r="DH300" s="41"/>
      <c r="DI300" s="41"/>
      <c r="DJ300" s="41"/>
      <c r="DK300" s="41"/>
      <c r="DL300" s="41"/>
      <c r="DM300" s="41"/>
      <c r="DN300" s="41"/>
      <c r="DO300" s="41"/>
      <c r="DP300" s="41"/>
      <c r="DQ300" s="41"/>
      <c r="DR300" s="41"/>
      <c r="DS300" s="41"/>
      <c r="DT300" s="41"/>
      <c r="DU300" s="41"/>
      <c r="DV300" s="41"/>
      <c r="DW300" s="41"/>
      <c r="DX300" s="41"/>
      <c r="DY300" s="41"/>
      <c r="DZ300" s="41"/>
      <c r="EA300" s="41"/>
      <c r="EB300" s="41"/>
      <c r="EC300" s="41"/>
      <c r="ED300" s="41"/>
      <c r="EE300" s="41"/>
      <c r="EF300" s="41"/>
      <c r="EG300" s="41"/>
      <c r="EH300" s="41"/>
      <c r="EI300" s="41"/>
      <c r="EJ300" s="41"/>
      <c r="EK300" s="41"/>
      <c r="EL300" s="41"/>
      <c r="EM300" s="41"/>
      <c r="EN300" s="41"/>
      <c r="EO300" s="41"/>
      <c r="EP300" s="41"/>
      <c r="EQ300" s="41"/>
      <c r="ER300" s="41"/>
      <c r="ES300" s="41"/>
      <c r="ET300" s="41"/>
      <c r="EU300" s="41"/>
    </row>
    <row r="301" spans="1:151" s="47" customFormat="1" x14ac:dyDescent="0.55000000000000004">
      <c r="A301" s="82"/>
      <c r="B301" s="83"/>
      <c r="C301" s="105"/>
      <c r="D301" s="68" t="s">
        <v>3620</v>
      </c>
      <c r="E301" s="103"/>
      <c r="F301" s="103"/>
      <c r="G301" s="103"/>
      <c r="H301" s="103"/>
      <c r="I301" s="98"/>
      <c r="J301" s="82"/>
      <c r="K301" s="89"/>
      <c r="L301" s="41"/>
      <c r="M301" s="41"/>
      <c r="N301" s="41"/>
      <c r="O301" s="41"/>
      <c r="P301" s="41"/>
      <c r="Q301" s="41"/>
      <c r="R301" s="41"/>
      <c r="S301" s="41"/>
      <c r="T301" s="41"/>
      <c r="U301" s="41"/>
      <c r="V301" s="41"/>
      <c r="W301" s="41"/>
      <c r="X301" s="41"/>
      <c r="Y301" s="41"/>
      <c r="Z301" s="41"/>
      <c r="AA301" s="41"/>
      <c r="AB301" s="41"/>
      <c r="AC301" s="41"/>
      <c r="AD301" s="41"/>
      <c r="AE301" s="41"/>
      <c r="AF301" s="41"/>
      <c r="AG301" s="41"/>
      <c r="AH301" s="41"/>
      <c r="AI301" s="41"/>
      <c r="AJ301" s="41"/>
      <c r="AK301" s="41"/>
      <c r="AL301" s="41"/>
      <c r="AM301" s="41"/>
      <c r="AN301" s="41"/>
      <c r="AO301" s="41"/>
      <c r="AP301" s="41"/>
      <c r="AQ301" s="41"/>
      <c r="AR301" s="41"/>
      <c r="AS301" s="41"/>
      <c r="AT301" s="41"/>
      <c r="AU301" s="41"/>
      <c r="AV301" s="41"/>
      <c r="AW301" s="41"/>
      <c r="AX301" s="41"/>
      <c r="AY301" s="41"/>
      <c r="AZ301" s="41"/>
      <c r="BA301" s="41"/>
      <c r="BB301" s="41"/>
      <c r="BC301" s="41"/>
      <c r="BD301" s="41"/>
      <c r="BE301" s="41"/>
      <c r="BF301" s="41"/>
      <c r="BG301" s="41"/>
      <c r="BH301" s="41"/>
      <c r="BI301" s="41"/>
      <c r="BJ301" s="41"/>
      <c r="BK301" s="41"/>
      <c r="BL301" s="41"/>
      <c r="BM301" s="41"/>
      <c r="BN301" s="41"/>
      <c r="BO301" s="41"/>
      <c r="BP301" s="41"/>
      <c r="BQ301" s="41"/>
      <c r="BR301" s="41"/>
      <c r="BS301" s="41"/>
      <c r="BT301" s="41"/>
      <c r="BU301" s="41"/>
      <c r="BV301" s="41"/>
      <c r="BW301" s="41"/>
      <c r="BX301" s="41"/>
      <c r="BY301" s="41"/>
      <c r="BZ301" s="41"/>
      <c r="CA301" s="41"/>
      <c r="CB301" s="41"/>
      <c r="CC301" s="41"/>
      <c r="CD301" s="41"/>
      <c r="CE301" s="41"/>
      <c r="CF301" s="41"/>
      <c r="CG301" s="41"/>
      <c r="CH301" s="41"/>
      <c r="CI301" s="41"/>
      <c r="CJ301" s="41"/>
      <c r="CK301" s="41"/>
      <c r="CL301" s="41"/>
      <c r="CM301" s="41"/>
      <c r="CN301" s="41"/>
      <c r="CO301" s="41"/>
      <c r="CP301" s="41"/>
      <c r="CQ301" s="41"/>
      <c r="CR301" s="41"/>
      <c r="CS301" s="41"/>
      <c r="CT301" s="41"/>
      <c r="CU301" s="41"/>
      <c r="CV301" s="41"/>
      <c r="CW301" s="41"/>
      <c r="CX301" s="41"/>
      <c r="CY301" s="41"/>
      <c r="CZ301" s="41"/>
      <c r="DA301" s="41"/>
      <c r="DB301" s="41"/>
      <c r="DC301" s="41"/>
      <c r="DD301" s="41"/>
      <c r="DE301" s="41"/>
      <c r="DF301" s="41"/>
      <c r="DG301" s="41"/>
      <c r="DH301" s="41"/>
      <c r="DI301" s="41"/>
      <c r="DJ301" s="41"/>
      <c r="DK301" s="41"/>
      <c r="DL301" s="41"/>
      <c r="DM301" s="41"/>
      <c r="DN301" s="41"/>
      <c r="DO301" s="41"/>
      <c r="DP301" s="41"/>
      <c r="DQ301" s="41"/>
      <c r="DR301" s="41"/>
      <c r="DS301" s="41"/>
      <c r="DT301" s="41"/>
      <c r="DU301" s="41"/>
      <c r="DV301" s="41"/>
      <c r="DW301" s="41"/>
      <c r="DX301" s="41"/>
      <c r="DY301" s="41"/>
      <c r="DZ301" s="41"/>
      <c r="EA301" s="41"/>
      <c r="EB301" s="41"/>
      <c r="EC301" s="41"/>
      <c r="ED301" s="41"/>
      <c r="EE301" s="41"/>
      <c r="EF301" s="41"/>
      <c r="EG301" s="41"/>
      <c r="EH301" s="41"/>
      <c r="EI301" s="41"/>
      <c r="EJ301" s="41"/>
      <c r="EK301" s="41"/>
      <c r="EL301" s="41"/>
      <c r="EM301" s="41"/>
      <c r="EN301" s="41"/>
      <c r="EO301" s="41"/>
      <c r="EP301" s="41"/>
      <c r="EQ301" s="41"/>
      <c r="ER301" s="41"/>
      <c r="ES301" s="41"/>
      <c r="ET301" s="41"/>
      <c r="EU301" s="41"/>
    </row>
    <row r="302" spans="1:151" s="47" customFormat="1" x14ac:dyDescent="0.55000000000000004">
      <c r="A302" s="82"/>
      <c r="B302" s="83"/>
      <c r="C302" s="105"/>
      <c r="D302" s="68" t="s">
        <v>3621</v>
      </c>
      <c r="E302" s="103"/>
      <c r="F302" s="103"/>
      <c r="G302" s="103"/>
      <c r="H302" s="103"/>
      <c r="I302" s="98"/>
      <c r="J302" s="82"/>
      <c r="K302" s="89"/>
      <c r="L302" s="41"/>
      <c r="M302" s="41"/>
      <c r="N302" s="41"/>
      <c r="O302" s="41"/>
      <c r="P302" s="41"/>
      <c r="Q302" s="41"/>
      <c r="R302" s="41"/>
      <c r="S302" s="41"/>
      <c r="T302" s="41"/>
      <c r="U302" s="41"/>
      <c r="V302" s="41"/>
      <c r="W302" s="41"/>
      <c r="X302" s="41"/>
      <c r="Y302" s="41"/>
      <c r="Z302" s="41"/>
      <c r="AA302" s="41"/>
      <c r="AB302" s="41"/>
      <c r="AC302" s="41"/>
      <c r="AD302" s="41"/>
      <c r="AE302" s="41"/>
      <c r="AF302" s="41"/>
      <c r="AG302" s="41"/>
      <c r="AH302" s="41"/>
      <c r="AI302" s="41"/>
      <c r="AJ302" s="41"/>
      <c r="AK302" s="41"/>
      <c r="AL302" s="41"/>
      <c r="AM302" s="41"/>
      <c r="AN302" s="41"/>
      <c r="AO302" s="41"/>
      <c r="AP302" s="41"/>
      <c r="AQ302" s="41"/>
      <c r="AR302" s="41"/>
      <c r="AS302" s="41"/>
      <c r="AT302" s="41"/>
      <c r="AU302" s="41"/>
      <c r="AV302" s="41"/>
      <c r="AW302" s="41"/>
      <c r="AX302" s="41"/>
      <c r="AY302" s="41"/>
      <c r="AZ302" s="41"/>
      <c r="BA302" s="41"/>
      <c r="BB302" s="41"/>
      <c r="BC302" s="41"/>
      <c r="BD302" s="41"/>
      <c r="BE302" s="41"/>
      <c r="BF302" s="41"/>
      <c r="BG302" s="41"/>
      <c r="BH302" s="41"/>
      <c r="BI302" s="41"/>
      <c r="BJ302" s="41"/>
      <c r="BK302" s="41"/>
      <c r="BL302" s="41"/>
      <c r="BM302" s="41"/>
      <c r="BN302" s="41"/>
      <c r="BO302" s="41"/>
      <c r="BP302" s="41"/>
      <c r="BQ302" s="41"/>
      <c r="BR302" s="41"/>
      <c r="BS302" s="41"/>
      <c r="BT302" s="41"/>
      <c r="BU302" s="41"/>
      <c r="BV302" s="41"/>
      <c r="BW302" s="41"/>
      <c r="BX302" s="41"/>
      <c r="BY302" s="41"/>
      <c r="BZ302" s="41"/>
      <c r="CA302" s="41"/>
      <c r="CB302" s="41"/>
      <c r="CC302" s="41"/>
      <c r="CD302" s="41"/>
      <c r="CE302" s="41"/>
      <c r="CF302" s="41"/>
      <c r="CG302" s="41"/>
      <c r="CH302" s="41"/>
      <c r="CI302" s="41"/>
      <c r="CJ302" s="41"/>
      <c r="CK302" s="41"/>
      <c r="CL302" s="41"/>
      <c r="CM302" s="41"/>
      <c r="CN302" s="41"/>
      <c r="CO302" s="41"/>
      <c r="CP302" s="41"/>
      <c r="CQ302" s="41"/>
      <c r="CR302" s="41"/>
      <c r="CS302" s="41"/>
      <c r="CT302" s="41"/>
      <c r="CU302" s="41"/>
      <c r="CV302" s="41"/>
      <c r="CW302" s="41"/>
      <c r="CX302" s="41"/>
      <c r="CY302" s="41"/>
      <c r="CZ302" s="41"/>
      <c r="DA302" s="41"/>
      <c r="DB302" s="41"/>
      <c r="DC302" s="41"/>
      <c r="DD302" s="41"/>
      <c r="DE302" s="41"/>
      <c r="DF302" s="41"/>
      <c r="DG302" s="41"/>
      <c r="DH302" s="41"/>
      <c r="DI302" s="41"/>
      <c r="DJ302" s="41"/>
      <c r="DK302" s="41"/>
      <c r="DL302" s="41"/>
      <c r="DM302" s="41"/>
      <c r="DN302" s="41"/>
      <c r="DO302" s="41"/>
      <c r="DP302" s="41"/>
      <c r="DQ302" s="41"/>
      <c r="DR302" s="41"/>
      <c r="DS302" s="41"/>
      <c r="DT302" s="41"/>
      <c r="DU302" s="41"/>
      <c r="DV302" s="41"/>
      <c r="DW302" s="41"/>
      <c r="DX302" s="41"/>
      <c r="DY302" s="41"/>
      <c r="DZ302" s="41"/>
      <c r="EA302" s="41"/>
      <c r="EB302" s="41"/>
      <c r="EC302" s="41"/>
      <c r="ED302" s="41"/>
      <c r="EE302" s="41"/>
      <c r="EF302" s="41"/>
      <c r="EG302" s="41"/>
      <c r="EH302" s="41"/>
      <c r="EI302" s="41"/>
      <c r="EJ302" s="41"/>
      <c r="EK302" s="41"/>
      <c r="EL302" s="41"/>
      <c r="EM302" s="41"/>
      <c r="EN302" s="41"/>
      <c r="EO302" s="41"/>
      <c r="EP302" s="41"/>
      <c r="EQ302" s="41"/>
      <c r="ER302" s="41"/>
      <c r="ES302" s="41"/>
      <c r="ET302" s="41"/>
      <c r="EU302" s="41"/>
    </row>
    <row r="303" spans="1:151" s="47" customFormat="1" x14ac:dyDescent="0.55000000000000004">
      <c r="A303" s="82"/>
      <c r="B303" s="83"/>
      <c r="C303" s="105"/>
      <c r="D303" s="68" t="s">
        <v>3622</v>
      </c>
      <c r="E303" s="103"/>
      <c r="F303" s="103"/>
      <c r="G303" s="103"/>
      <c r="H303" s="103"/>
      <c r="I303" s="98"/>
      <c r="J303" s="82"/>
      <c r="K303" s="89"/>
      <c r="L303" s="41"/>
      <c r="M303" s="41"/>
      <c r="N303" s="41"/>
      <c r="O303" s="41"/>
      <c r="P303" s="41"/>
      <c r="Q303" s="41"/>
      <c r="R303" s="41"/>
      <c r="S303" s="41"/>
      <c r="T303" s="41"/>
      <c r="U303" s="41"/>
      <c r="V303" s="41"/>
      <c r="W303" s="41"/>
      <c r="X303" s="41"/>
      <c r="Y303" s="41"/>
      <c r="Z303" s="41"/>
      <c r="AA303" s="41"/>
      <c r="AB303" s="41"/>
      <c r="AC303" s="41"/>
      <c r="AD303" s="41"/>
      <c r="AE303" s="41"/>
      <c r="AF303" s="41"/>
      <c r="AG303" s="41"/>
      <c r="AH303" s="41"/>
      <c r="AI303" s="41"/>
      <c r="AJ303" s="41"/>
      <c r="AK303" s="41"/>
      <c r="AL303" s="41"/>
      <c r="AM303" s="41"/>
      <c r="AN303" s="41"/>
      <c r="AO303" s="41"/>
      <c r="AP303" s="41"/>
      <c r="AQ303" s="41"/>
      <c r="AR303" s="41"/>
      <c r="AS303" s="41"/>
      <c r="AT303" s="41"/>
      <c r="AU303" s="41"/>
      <c r="AV303" s="41"/>
      <c r="AW303" s="41"/>
      <c r="AX303" s="41"/>
      <c r="AY303" s="41"/>
      <c r="AZ303" s="41"/>
      <c r="BA303" s="41"/>
      <c r="BB303" s="41"/>
      <c r="BC303" s="41"/>
      <c r="BD303" s="41"/>
      <c r="BE303" s="41"/>
      <c r="BF303" s="41"/>
      <c r="BG303" s="41"/>
      <c r="BH303" s="41"/>
      <c r="BI303" s="41"/>
      <c r="BJ303" s="41"/>
      <c r="BK303" s="41"/>
      <c r="BL303" s="41"/>
      <c r="BM303" s="41"/>
      <c r="BN303" s="41"/>
      <c r="BO303" s="41"/>
      <c r="BP303" s="41"/>
      <c r="BQ303" s="41"/>
      <c r="BR303" s="41"/>
      <c r="BS303" s="41"/>
      <c r="BT303" s="41"/>
      <c r="BU303" s="41"/>
      <c r="BV303" s="41"/>
      <c r="BW303" s="41"/>
      <c r="BX303" s="41"/>
      <c r="BY303" s="41"/>
      <c r="BZ303" s="41"/>
      <c r="CA303" s="41"/>
      <c r="CB303" s="41"/>
      <c r="CC303" s="41"/>
      <c r="CD303" s="41"/>
      <c r="CE303" s="41"/>
      <c r="CF303" s="41"/>
      <c r="CG303" s="41"/>
      <c r="CH303" s="41"/>
      <c r="CI303" s="41"/>
      <c r="CJ303" s="41"/>
      <c r="CK303" s="41"/>
      <c r="CL303" s="41"/>
      <c r="CM303" s="41"/>
      <c r="CN303" s="41"/>
      <c r="CO303" s="41"/>
      <c r="CP303" s="41"/>
      <c r="CQ303" s="41"/>
      <c r="CR303" s="41"/>
      <c r="CS303" s="41"/>
      <c r="CT303" s="41"/>
      <c r="CU303" s="41"/>
      <c r="CV303" s="41"/>
      <c r="CW303" s="41"/>
      <c r="CX303" s="41"/>
      <c r="CY303" s="41"/>
      <c r="CZ303" s="41"/>
      <c r="DA303" s="41"/>
      <c r="DB303" s="41"/>
      <c r="DC303" s="41"/>
      <c r="DD303" s="41"/>
      <c r="DE303" s="41"/>
      <c r="DF303" s="41"/>
      <c r="DG303" s="41"/>
      <c r="DH303" s="41"/>
      <c r="DI303" s="41"/>
      <c r="DJ303" s="41"/>
      <c r="DK303" s="41"/>
      <c r="DL303" s="41"/>
      <c r="DM303" s="41"/>
      <c r="DN303" s="41"/>
      <c r="DO303" s="41"/>
      <c r="DP303" s="41"/>
      <c r="DQ303" s="41"/>
      <c r="DR303" s="41"/>
      <c r="DS303" s="41"/>
      <c r="DT303" s="41"/>
      <c r="DU303" s="41"/>
      <c r="DV303" s="41"/>
      <c r="DW303" s="41"/>
      <c r="DX303" s="41"/>
      <c r="DY303" s="41"/>
      <c r="DZ303" s="41"/>
      <c r="EA303" s="41"/>
      <c r="EB303" s="41"/>
      <c r="EC303" s="41"/>
      <c r="ED303" s="41"/>
      <c r="EE303" s="41"/>
      <c r="EF303" s="41"/>
      <c r="EG303" s="41"/>
      <c r="EH303" s="41"/>
      <c r="EI303" s="41"/>
      <c r="EJ303" s="41"/>
      <c r="EK303" s="41"/>
      <c r="EL303" s="41"/>
      <c r="EM303" s="41"/>
      <c r="EN303" s="41"/>
      <c r="EO303" s="41"/>
      <c r="EP303" s="41"/>
      <c r="EQ303" s="41"/>
      <c r="ER303" s="41"/>
      <c r="ES303" s="41"/>
      <c r="ET303" s="41"/>
      <c r="EU303" s="41"/>
    </row>
    <row r="304" spans="1:151" ht="23.25" customHeight="1" x14ac:dyDescent="0.55000000000000004">
      <c r="A304" s="82"/>
      <c r="B304" s="143"/>
      <c r="C304" s="71"/>
      <c r="D304" s="82"/>
      <c r="E304" s="103"/>
      <c r="F304" s="103"/>
      <c r="G304" s="103"/>
      <c r="H304" s="103"/>
      <c r="I304" s="98"/>
      <c r="J304" s="66"/>
    </row>
    <row r="305" spans="1:10" ht="23.25" customHeight="1" x14ac:dyDescent="0.55000000000000004">
      <c r="A305" s="66">
        <v>32</v>
      </c>
      <c r="B305" s="71" t="s">
        <v>481</v>
      </c>
      <c r="C305" s="98" t="s">
        <v>110</v>
      </c>
      <c r="D305" s="66" t="s">
        <v>480</v>
      </c>
      <c r="E305" s="69" t="s">
        <v>936</v>
      </c>
      <c r="F305" s="69" t="s">
        <v>936</v>
      </c>
      <c r="G305" s="69">
        <v>9000000</v>
      </c>
      <c r="H305" s="103" t="s">
        <v>2659</v>
      </c>
      <c r="I305" s="98" t="s">
        <v>324</v>
      </c>
      <c r="J305" s="66" t="s">
        <v>748</v>
      </c>
    </row>
    <row r="306" spans="1:10" ht="23.25" customHeight="1" x14ac:dyDescent="0.55000000000000004">
      <c r="A306" s="66"/>
      <c r="B306" s="72" t="s">
        <v>478</v>
      </c>
      <c r="C306" s="72" t="s">
        <v>323</v>
      </c>
      <c r="D306" s="66" t="s">
        <v>968</v>
      </c>
      <c r="E306" s="69"/>
      <c r="F306" s="69"/>
      <c r="G306" s="69"/>
      <c r="H306" s="69" t="s">
        <v>1713</v>
      </c>
      <c r="I306" s="68" t="s">
        <v>325</v>
      </c>
      <c r="J306" s="66" t="s">
        <v>749</v>
      </c>
    </row>
    <row r="307" spans="1:10" ht="23.25" customHeight="1" x14ac:dyDescent="0.55000000000000004">
      <c r="A307" s="66"/>
      <c r="B307" s="72"/>
      <c r="C307" s="72"/>
      <c r="D307" s="66" t="s">
        <v>582</v>
      </c>
      <c r="E307" s="69"/>
      <c r="F307" s="69"/>
      <c r="G307" s="69"/>
      <c r="H307" s="69" t="s">
        <v>2637</v>
      </c>
      <c r="I307" s="68"/>
      <c r="J307" s="66" t="s">
        <v>5</v>
      </c>
    </row>
    <row r="308" spans="1:10" ht="23.25" customHeight="1" x14ac:dyDescent="0.55000000000000004">
      <c r="A308" s="82"/>
      <c r="B308" s="143"/>
      <c r="C308" s="72"/>
      <c r="D308" s="82"/>
      <c r="E308" s="103"/>
      <c r="F308" s="103"/>
      <c r="G308" s="103"/>
      <c r="H308" s="103"/>
      <c r="I308" s="98"/>
      <c r="J308" s="66" t="s">
        <v>3</v>
      </c>
    </row>
    <row r="309" spans="1:10" ht="23.25" customHeight="1" x14ac:dyDescent="0.55000000000000004">
      <c r="A309" s="82"/>
      <c r="B309" s="143"/>
      <c r="C309" s="72"/>
      <c r="D309" s="82"/>
      <c r="E309" s="103"/>
      <c r="F309" s="103"/>
      <c r="G309" s="103"/>
      <c r="H309" s="103"/>
      <c r="I309" s="98"/>
      <c r="J309" s="71"/>
    </row>
    <row r="310" spans="1:10" ht="23.25" customHeight="1" x14ac:dyDescent="0.55000000000000004">
      <c r="A310" s="82"/>
      <c r="B310" s="143"/>
      <c r="C310" s="72"/>
      <c r="D310" s="82"/>
      <c r="E310" s="103"/>
      <c r="F310" s="103"/>
      <c r="G310" s="103"/>
      <c r="H310" s="103"/>
      <c r="I310" s="98"/>
      <c r="J310" s="71"/>
    </row>
    <row r="311" spans="1:10" ht="23.25" customHeight="1" x14ac:dyDescent="0.55000000000000004">
      <c r="A311" s="73"/>
      <c r="B311" s="102"/>
      <c r="C311" s="102"/>
      <c r="D311" s="73"/>
      <c r="E311" s="76"/>
      <c r="F311" s="76"/>
      <c r="G311" s="76"/>
      <c r="H311" s="76"/>
      <c r="I311" s="75"/>
      <c r="J311" s="87"/>
    </row>
    <row r="312" spans="1:10" ht="23.25" customHeight="1" x14ac:dyDescent="0.55000000000000004">
      <c r="A312" s="77"/>
      <c r="B312" s="134"/>
      <c r="C312" s="134"/>
      <c r="D312" s="77"/>
      <c r="E312" s="80"/>
      <c r="F312" s="80"/>
      <c r="G312" s="80"/>
      <c r="H312" s="80"/>
      <c r="I312" s="79"/>
      <c r="J312" s="89"/>
    </row>
    <row r="313" spans="1:10" ht="23.25" customHeight="1" x14ac:dyDescent="0.55000000000000004">
      <c r="A313" s="280" t="s">
        <v>915</v>
      </c>
      <c r="B313" s="280"/>
      <c r="C313" s="280"/>
      <c r="D313" s="280"/>
      <c r="E313" s="280"/>
      <c r="F313" s="280"/>
      <c r="G313" s="280"/>
      <c r="H313" s="280"/>
      <c r="I313" s="280"/>
      <c r="J313" s="280"/>
    </row>
    <row r="314" spans="1:10" ht="23.25" customHeight="1" x14ac:dyDescent="0.55000000000000004">
      <c r="A314" s="281" t="s">
        <v>1076</v>
      </c>
      <c r="B314" s="281"/>
      <c r="C314" s="281"/>
      <c r="D314" s="281"/>
      <c r="E314" s="281"/>
      <c r="F314" s="281"/>
      <c r="G314" s="281"/>
      <c r="H314" s="281"/>
      <c r="I314" s="281"/>
      <c r="J314" s="281"/>
    </row>
    <row r="315" spans="1:10" ht="23.25" customHeight="1" x14ac:dyDescent="0.55000000000000004">
      <c r="A315" s="281" t="s">
        <v>1058</v>
      </c>
      <c r="B315" s="281"/>
      <c r="C315" s="281"/>
      <c r="D315" s="281"/>
      <c r="E315" s="281"/>
      <c r="F315" s="281"/>
      <c r="G315" s="281"/>
      <c r="H315" s="281"/>
      <c r="I315" s="281"/>
      <c r="J315" s="281"/>
    </row>
    <row r="316" spans="1:10" ht="23.25" customHeight="1" x14ac:dyDescent="0.55000000000000004">
      <c r="A316" s="255" t="s">
        <v>935</v>
      </c>
      <c r="B316" s="54"/>
      <c r="C316" s="54"/>
      <c r="D316" s="54"/>
      <c r="E316" s="55"/>
      <c r="F316" s="55"/>
      <c r="G316" s="55"/>
      <c r="H316" s="55"/>
      <c r="I316" s="54"/>
      <c r="J316" s="55"/>
    </row>
    <row r="317" spans="1:10" ht="23.25" customHeight="1" x14ac:dyDescent="0.55000000000000004">
      <c r="A317" s="55"/>
      <c r="B317" s="279"/>
      <c r="C317" s="279"/>
      <c r="D317" s="279"/>
      <c r="E317" s="279"/>
      <c r="F317" s="55"/>
      <c r="G317" s="55"/>
      <c r="H317" s="55"/>
      <c r="I317" s="54"/>
      <c r="J317" s="55"/>
    </row>
    <row r="318" spans="1:10" ht="23.25" customHeight="1" x14ac:dyDescent="0.55000000000000004">
      <c r="A318" s="271" t="s">
        <v>916</v>
      </c>
      <c r="B318" s="271" t="s">
        <v>928</v>
      </c>
      <c r="C318" s="271" t="s">
        <v>917</v>
      </c>
      <c r="D318" s="56" t="s">
        <v>918</v>
      </c>
      <c r="E318" s="278" t="s">
        <v>920</v>
      </c>
      <c r="F318" s="278"/>
      <c r="G318" s="278"/>
      <c r="H318" s="56" t="s">
        <v>1289</v>
      </c>
      <c r="I318" s="56" t="s">
        <v>925</v>
      </c>
      <c r="J318" s="129" t="s">
        <v>923</v>
      </c>
    </row>
    <row r="319" spans="1:10" ht="23.25" customHeight="1" x14ac:dyDescent="0.55000000000000004">
      <c r="A319" s="272"/>
      <c r="B319" s="272"/>
      <c r="C319" s="272"/>
      <c r="D319" s="57" t="s">
        <v>919</v>
      </c>
      <c r="E319" s="56">
        <v>2558</v>
      </c>
      <c r="F319" s="56">
        <v>2559</v>
      </c>
      <c r="G319" s="56">
        <v>2560</v>
      </c>
      <c r="H319" s="57" t="s">
        <v>1290</v>
      </c>
      <c r="I319" s="57" t="s">
        <v>922</v>
      </c>
      <c r="J319" s="130" t="s">
        <v>452</v>
      </c>
    </row>
    <row r="320" spans="1:10" ht="23.25" customHeight="1" x14ac:dyDescent="0.55000000000000004">
      <c r="A320" s="273"/>
      <c r="B320" s="273"/>
      <c r="C320" s="273"/>
      <c r="D320" s="58"/>
      <c r="E320" s="58" t="s">
        <v>921</v>
      </c>
      <c r="F320" s="58" t="s">
        <v>921</v>
      </c>
      <c r="G320" s="58" t="s">
        <v>921</v>
      </c>
      <c r="H320" s="58"/>
      <c r="I320" s="58"/>
      <c r="J320" s="131"/>
    </row>
    <row r="321" spans="1:151" s="47" customFormat="1" x14ac:dyDescent="0.55000000000000004">
      <c r="A321" s="66">
        <v>33</v>
      </c>
      <c r="B321" s="67" t="s">
        <v>3081</v>
      </c>
      <c r="C321" s="71" t="s">
        <v>327</v>
      </c>
      <c r="D321" s="66" t="s">
        <v>805</v>
      </c>
      <c r="E321" s="69" t="s">
        <v>936</v>
      </c>
      <c r="F321" s="69">
        <v>350000</v>
      </c>
      <c r="G321" s="69">
        <v>350000</v>
      </c>
      <c r="H321" s="69" t="s">
        <v>805</v>
      </c>
      <c r="I321" s="68" t="s">
        <v>330</v>
      </c>
      <c r="J321" s="66" t="s">
        <v>744</v>
      </c>
      <c r="K321" s="89"/>
      <c r="L321" s="41"/>
      <c r="M321" s="41"/>
      <c r="N321" s="41"/>
      <c r="O321" s="41"/>
      <c r="P321" s="41"/>
      <c r="Q321" s="41"/>
      <c r="R321" s="41"/>
      <c r="S321" s="41"/>
      <c r="T321" s="41"/>
      <c r="U321" s="41"/>
      <c r="V321" s="41"/>
      <c r="W321" s="41"/>
      <c r="X321" s="41"/>
      <c r="Y321" s="41"/>
      <c r="Z321" s="41"/>
      <c r="AA321" s="41"/>
      <c r="AB321" s="41"/>
      <c r="AC321" s="41"/>
      <c r="AD321" s="41"/>
      <c r="AE321" s="41"/>
      <c r="AF321" s="41"/>
      <c r="AG321" s="41"/>
      <c r="AH321" s="41"/>
      <c r="AI321" s="41"/>
      <c r="AJ321" s="41"/>
      <c r="AK321" s="41"/>
      <c r="AL321" s="41"/>
      <c r="AM321" s="41"/>
      <c r="AN321" s="41"/>
      <c r="AO321" s="41"/>
      <c r="AP321" s="41"/>
      <c r="AQ321" s="41"/>
      <c r="AR321" s="41"/>
      <c r="AS321" s="41"/>
      <c r="AT321" s="41"/>
      <c r="AU321" s="41"/>
      <c r="AV321" s="41"/>
      <c r="AW321" s="41"/>
      <c r="AX321" s="41"/>
      <c r="AY321" s="41"/>
      <c r="AZ321" s="41"/>
      <c r="BA321" s="41"/>
      <c r="BB321" s="41"/>
      <c r="BC321" s="41"/>
      <c r="BD321" s="41"/>
      <c r="BE321" s="41"/>
      <c r="BF321" s="41"/>
      <c r="BG321" s="41"/>
      <c r="BH321" s="41"/>
      <c r="BI321" s="41"/>
      <c r="BJ321" s="41"/>
      <c r="BK321" s="41"/>
      <c r="BL321" s="41"/>
      <c r="BM321" s="41"/>
      <c r="BN321" s="41"/>
      <c r="BO321" s="41"/>
      <c r="BP321" s="41"/>
      <c r="BQ321" s="41"/>
      <c r="BR321" s="41"/>
      <c r="BS321" s="41"/>
      <c r="BT321" s="41"/>
      <c r="BU321" s="41"/>
      <c r="BV321" s="41"/>
      <c r="BW321" s="41"/>
      <c r="BX321" s="41"/>
      <c r="BY321" s="41"/>
      <c r="BZ321" s="41"/>
      <c r="CA321" s="41"/>
      <c r="CB321" s="41"/>
      <c r="CC321" s="41"/>
      <c r="CD321" s="41"/>
      <c r="CE321" s="41"/>
      <c r="CF321" s="41"/>
      <c r="CG321" s="41"/>
      <c r="CH321" s="41"/>
      <c r="CI321" s="41"/>
      <c r="CJ321" s="41"/>
      <c r="CK321" s="41"/>
      <c r="CL321" s="41"/>
      <c r="CM321" s="41"/>
      <c r="CN321" s="41"/>
      <c r="CO321" s="41"/>
      <c r="CP321" s="41"/>
      <c r="CQ321" s="41"/>
      <c r="CR321" s="41"/>
      <c r="CS321" s="41"/>
      <c r="CT321" s="41"/>
      <c r="CU321" s="41"/>
      <c r="CV321" s="41"/>
      <c r="CW321" s="41"/>
      <c r="CX321" s="41"/>
      <c r="CY321" s="41"/>
      <c r="CZ321" s="41"/>
      <c r="DA321" s="41"/>
      <c r="DB321" s="41"/>
      <c r="DC321" s="41"/>
      <c r="DD321" s="41"/>
      <c r="DE321" s="41"/>
      <c r="DF321" s="41"/>
      <c r="DG321" s="41"/>
      <c r="DH321" s="41"/>
      <c r="DI321" s="41"/>
      <c r="DJ321" s="41"/>
      <c r="DK321" s="41"/>
      <c r="DL321" s="41"/>
      <c r="DM321" s="41"/>
      <c r="DN321" s="41"/>
      <c r="DO321" s="41"/>
      <c r="DP321" s="41"/>
      <c r="DQ321" s="41"/>
      <c r="DR321" s="41"/>
      <c r="DS321" s="41"/>
      <c r="DT321" s="41"/>
      <c r="DU321" s="41"/>
      <c r="DV321" s="41"/>
      <c r="DW321" s="41"/>
      <c r="DX321" s="41"/>
      <c r="DY321" s="41"/>
      <c r="DZ321" s="41"/>
      <c r="EA321" s="41"/>
      <c r="EB321" s="41"/>
      <c r="EC321" s="41"/>
      <c r="ED321" s="41"/>
      <c r="EE321" s="41"/>
      <c r="EF321" s="41"/>
      <c r="EG321" s="41"/>
      <c r="EH321" s="41"/>
      <c r="EI321" s="41"/>
      <c r="EJ321" s="41"/>
      <c r="EK321" s="41"/>
      <c r="EL321" s="41"/>
      <c r="EM321" s="41"/>
      <c r="EN321" s="41"/>
      <c r="EO321" s="41"/>
      <c r="EP321" s="41"/>
      <c r="EQ321" s="41"/>
      <c r="ER321" s="41"/>
      <c r="ES321" s="41"/>
      <c r="ET321" s="41"/>
      <c r="EU321" s="41"/>
    </row>
    <row r="322" spans="1:151" s="47" customFormat="1" x14ac:dyDescent="0.55000000000000004">
      <c r="A322" s="66"/>
      <c r="B322" s="83" t="s">
        <v>478</v>
      </c>
      <c r="C322" s="71" t="s">
        <v>332</v>
      </c>
      <c r="D322" s="82" t="s">
        <v>3078</v>
      </c>
      <c r="E322" s="103"/>
      <c r="F322" s="103"/>
      <c r="G322" s="103"/>
      <c r="H322" s="69" t="s">
        <v>2760</v>
      </c>
      <c r="I322" s="68" t="s">
        <v>331</v>
      </c>
      <c r="J322" s="66" t="s">
        <v>5</v>
      </c>
      <c r="K322" s="89"/>
      <c r="L322" s="41"/>
      <c r="M322" s="41"/>
      <c r="N322" s="41"/>
      <c r="O322" s="41"/>
      <c r="P322" s="41"/>
      <c r="Q322" s="41"/>
      <c r="R322" s="41"/>
      <c r="S322" s="41"/>
      <c r="T322" s="41"/>
      <c r="U322" s="41"/>
      <c r="V322" s="41"/>
      <c r="W322" s="41"/>
      <c r="X322" s="41"/>
      <c r="Y322" s="41"/>
      <c r="Z322" s="41"/>
      <c r="AA322" s="41"/>
      <c r="AB322" s="41"/>
      <c r="AC322" s="41"/>
      <c r="AD322" s="41"/>
      <c r="AE322" s="41"/>
      <c r="AF322" s="41"/>
      <c r="AG322" s="41"/>
      <c r="AH322" s="41"/>
      <c r="AI322" s="41"/>
      <c r="AJ322" s="41"/>
      <c r="AK322" s="41"/>
      <c r="AL322" s="41"/>
      <c r="AM322" s="41"/>
      <c r="AN322" s="41"/>
      <c r="AO322" s="41"/>
      <c r="AP322" s="41"/>
      <c r="AQ322" s="41"/>
      <c r="AR322" s="41"/>
      <c r="AS322" s="41"/>
      <c r="AT322" s="41"/>
      <c r="AU322" s="41"/>
      <c r="AV322" s="41"/>
      <c r="AW322" s="41"/>
      <c r="AX322" s="41"/>
      <c r="AY322" s="41"/>
      <c r="AZ322" s="41"/>
      <c r="BA322" s="41"/>
      <c r="BB322" s="41"/>
      <c r="BC322" s="41"/>
      <c r="BD322" s="41"/>
      <c r="BE322" s="41"/>
      <c r="BF322" s="41"/>
      <c r="BG322" s="41"/>
      <c r="BH322" s="41"/>
      <c r="BI322" s="41"/>
      <c r="BJ322" s="41"/>
      <c r="BK322" s="41"/>
      <c r="BL322" s="41"/>
      <c r="BM322" s="41"/>
      <c r="BN322" s="41"/>
      <c r="BO322" s="41"/>
      <c r="BP322" s="41"/>
      <c r="BQ322" s="41"/>
      <c r="BR322" s="41"/>
      <c r="BS322" s="41"/>
      <c r="BT322" s="41"/>
      <c r="BU322" s="41"/>
      <c r="BV322" s="41"/>
      <c r="BW322" s="41"/>
      <c r="BX322" s="41"/>
      <c r="BY322" s="41"/>
      <c r="BZ322" s="41"/>
      <c r="CA322" s="41"/>
      <c r="CB322" s="41"/>
      <c r="CC322" s="41"/>
      <c r="CD322" s="41"/>
      <c r="CE322" s="41"/>
      <c r="CF322" s="41"/>
      <c r="CG322" s="41"/>
      <c r="CH322" s="41"/>
      <c r="CI322" s="41"/>
      <c r="CJ322" s="41"/>
      <c r="CK322" s="41"/>
      <c r="CL322" s="41"/>
      <c r="CM322" s="41"/>
      <c r="CN322" s="41"/>
      <c r="CO322" s="41"/>
      <c r="CP322" s="41"/>
      <c r="CQ322" s="41"/>
      <c r="CR322" s="41"/>
      <c r="CS322" s="41"/>
      <c r="CT322" s="41"/>
      <c r="CU322" s="41"/>
      <c r="CV322" s="41"/>
      <c r="CW322" s="41"/>
      <c r="CX322" s="41"/>
      <c r="CY322" s="41"/>
      <c r="CZ322" s="41"/>
      <c r="DA322" s="41"/>
      <c r="DB322" s="41"/>
      <c r="DC322" s="41"/>
      <c r="DD322" s="41"/>
      <c r="DE322" s="41"/>
      <c r="DF322" s="41"/>
      <c r="DG322" s="41"/>
      <c r="DH322" s="41"/>
      <c r="DI322" s="41"/>
      <c r="DJ322" s="41"/>
      <c r="DK322" s="41"/>
      <c r="DL322" s="41"/>
      <c r="DM322" s="41"/>
      <c r="DN322" s="41"/>
      <c r="DO322" s="41"/>
      <c r="DP322" s="41"/>
      <c r="DQ322" s="41"/>
      <c r="DR322" s="41"/>
      <c r="DS322" s="41"/>
      <c r="DT322" s="41"/>
      <c r="DU322" s="41"/>
      <c r="DV322" s="41"/>
      <c r="DW322" s="41"/>
      <c r="DX322" s="41"/>
      <c r="DY322" s="41"/>
      <c r="DZ322" s="41"/>
      <c r="EA322" s="41"/>
      <c r="EB322" s="41"/>
      <c r="EC322" s="41"/>
      <c r="ED322" s="41"/>
      <c r="EE322" s="41"/>
      <c r="EF322" s="41"/>
      <c r="EG322" s="41"/>
      <c r="EH322" s="41"/>
      <c r="EI322" s="41"/>
      <c r="EJ322" s="41"/>
      <c r="EK322" s="41"/>
      <c r="EL322" s="41"/>
      <c r="EM322" s="41"/>
      <c r="EN322" s="41"/>
      <c r="EO322" s="41"/>
      <c r="EP322" s="41"/>
      <c r="EQ322" s="41"/>
      <c r="ER322" s="41"/>
      <c r="ES322" s="41"/>
      <c r="ET322" s="41"/>
      <c r="EU322" s="41"/>
    </row>
    <row r="323" spans="1:151" s="47" customFormat="1" x14ac:dyDescent="0.55000000000000004">
      <c r="A323" s="82"/>
      <c r="B323" s="67"/>
      <c r="C323" s="71"/>
      <c r="D323" s="66" t="s">
        <v>800</v>
      </c>
      <c r="E323" s="69"/>
      <c r="F323" s="69"/>
      <c r="G323" s="69"/>
      <c r="H323" s="69" t="s">
        <v>2633</v>
      </c>
      <c r="I323" s="68" t="s">
        <v>996</v>
      </c>
      <c r="J323" s="66" t="s">
        <v>3</v>
      </c>
      <c r="K323" s="89"/>
      <c r="L323" s="41"/>
      <c r="M323" s="41"/>
      <c r="N323" s="41"/>
      <c r="O323" s="41"/>
      <c r="P323" s="41"/>
      <c r="Q323" s="41"/>
      <c r="R323" s="41"/>
      <c r="S323" s="41"/>
      <c r="T323" s="41"/>
      <c r="U323" s="41"/>
      <c r="V323" s="41"/>
      <c r="W323" s="41"/>
      <c r="X323" s="41"/>
      <c r="Y323" s="41"/>
      <c r="Z323" s="41"/>
      <c r="AA323" s="41"/>
      <c r="AB323" s="41"/>
      <c r="AC323" s="41"/>
      <c r="AD323" s="41"/>
      <c r="AE323" s="41"/>
      <c r="AF323" s="41"/>
      <c r="AG323" s="41"/>
      <c r="AH323" s="41"/>
      <c r="AI323" s="41"/>
      <c r="AJ323" s="41"/>
      <c r="AK323" s="41"/>
      <c r="AL323" s="41"/>
      <c r="AM323" s="41"/>
      <c r="AN323" s="41"/>
      <c r="AO323" s="41"/>
      <c r="AP323" s="41"/>
      <c r="AQ323" s="41"/>
      <c r="AR323" s="41"/>
      <c r="AS323" s="41"/>
      <c r="AT323" s="41"/>
      <c r="AU323" s="41"/>
      <c r="AV323" s="41"/>
      <c r="AW323" s="41"/>
      <c r="AX323" s="41"/>
      <c r="AY323" s="41"/>
      <c r="AZ323" s="41"/>
      <c r="BA323" s="41"/>
      <c r="BB323" s="41"/>
      <c r="BC323" s="41"/>
      <c r="BD323" s="41"/>
      <c r="BE323" s="41"/>
      <c r="BF323" s="41"/>
      <c r="BG323" s="41"/>
      <c r="BH323" s="41"/>
      <c r="BI323" s="41"/>
      <c r="BJ323" s="41"/>
      <c r="BK323" s="41"/>
      <c r="BL323" s="41"/>
      <c r="BM323" s="41"/>
      <c r="BN323" s="41"/>
      <c r="BO323" s="41"/>
      <c r="BP323" s="41"/>
      <c r="BQ323" s="41"/>
      <c r="BR323" s="41"/>
      <c r="BS323" s="41"/>
      <c r="BT323" s="41"/>
      <c r="BU323" s="41"/>
      <c r="BV323" s="41"/>
      <c r="BW323" s="41"/>
      <c r="BX323" s="41"/>
      <c r="BY323" s="41"/>
      <c r="BZ323" s="41"/>
      <c r="CA323" s="41"/>
      <c r="CB323" s="41"/>
      <c r="CC323" s="41"/>
      <c r="CD323" s="41"/>
      <c r="CE323" s="41"/>
      <c r="CF323" s="41"/>
      <c r="CG323" s="41"/>
      <c r="CH323" s="41"/>
      <c r="CI323" s="41"/>
      <c r="CJ323" s="41"/>
      <c r="CK323" s="41"/>
      <c r="CL323" s="41"/>
      <c r="CM323" s="41"/>
      <c r="CN323" s="41"/>
      <c r="CO323" s="41"/>
      <c r="CP323" s="41"/>
      <c r="CQ323" s="41"/>
      <c r="CR323" s="41"/>
      <c r="CS323" s="41"/>
      <c r="CT323" s="41"/>
      <c r="CU323" s="41"/>
      <c r="CV323" s="41"/>
      <c r="CW323" s="41"/>
      <c r="CX323" s="41"/>
      <c r="CY323" s="41"/>
      <c r="CZ323" s="41"/>
      <c r="DA323" s="41"/>
      <c r="DB323" s="41"/>
      <c r="DC323" s="41"/>
      <c r="DD323" s="41"/>
      <c r="DE323" s="41"/>
      <c r="DF323" s="41"/>
      <c r="DG323" s="41"/>
      <c r="DH323" s="41"/>
      <c r="DI323" s="41"/>
      <c r="DJ323" s="41"/>
      <c r="DK323" s="41"/>
      <c r="DL323" s="41"/>
      <c r="DM323" s="41"/>
      <c r="DN323" s="41"/>
      <c r="DO323" s="41"/>
      <c r="DP323" s="41"/>
      <c r="DQ323" s="41"/>
      <c r="DR323" s="41"/>
      <c r="DS323" s="41"/>
      <c r="DT323" s="41"/>
      <c r="DU323" s="41"/>
      <c r="DV323" s="41"/>
      <c r="DW323" s="41"/>
      <c r="DX323" s="41"/>
      <c r="DY323" s="41"/>
      <c r="DZ323" s="41"/>
      <c r="EA323" s="41"/>
      <c r="EB323" s="41"/>
      <c r="EC323" s="41"/>
      <c r="ED323" s="41"/>
      <c r="EE323" s="41"/>
      <c r="EF323" s="41"/>
      <c r="EG323" s="41"/>
      <c r="EH323" s="41"/>
      <c r="EI323" s="41"/>
      <c r="EJ323" s="41"/>
      <c r="EK323" s="41"/>
      <c r="EL323" s="41"/>
      <c r="EM323" s="41"/>
      <c r="EN323" s="41"/>
      <c r="EO323" s="41"/>
      <c r="EP323" s="41"/>
      <c r="EQ323" s="41"/>
      <c r="ER323" s="41"/>
      <c r="ES323" s="41"/>
      <c r="ET323" s="41"/>
      <c r="EU323" s="41"/>
    </row>
    <row r="324" spans="1:151" s="47" customFormat="1" x14ac:dyDescent="0.55000000000000004">
      <c r="A324" s="66"/>
      <c r="B324" s="67"/>
      <c r="C324" s="71"/>
      <c r="D324" s="68" t="s">
        <v>3183</v>
      </c>
      <c r="E324" s="69"/>
      <c r="F324" s="69"/>
      <c r="G324" s="69"/>
      <c r="H324" s="69"/>
      <c r="I324" s="68"/>
      <c r="J324" s="66"/>
      <c r="K324" s="89"/>
      <c r="L324" s="41"/>
      <c r="M324" s="41"/>
      <c r="N324" s="41"/>
      <c r="O324" s="41"/>
      <c r="P324" s="41"/>
      <c r="Q324" s="41"/>
      <c r="R324" s="41"/>
      <c r="S324" s="41"/>
      <c r="T324" s="41"/>
      <c r="U324" s="41"/>
      <c r="V324" s="41"/>
      <c r="W324" s="41"/>
      <c r="X324" s="41"/>
      <c r="Y324" s="41"/>
      <c r="Z324" s="41"/>
      <c r="AA324" s="41"/>
      <c r="AB324" s="41"/>
      <c r="AC324" s="41"/>
      <c r="AD324" s="41"/>
      <c r="AE324" s="41"/>
      <c r="AF324" s="41"/>
      <c r="AG324" s="41"/>
      <c r="AH324" s="41"/>
      <c r="AI324" s="41"/>
      <c r="AJ324" s="41"/>
      <c r="AK324" s="41"/>
      <c r="AL324" s="41"/>
      <c r="AM324" s="41"/>
      <c r="AN324" s="41"/>
      <c r="AO324" s="41"/>
      <c r="AP324" s="41"/>
      <c r="AQ324" s="41"/>
      <c r="AR324" s="41"/>
      <c r="AS324" s="41"/>
      <c r="AT324" s="41"/>
      <c r="AU324" s="41"/>
      <c r="AV324" s="41"/>
      <c r="AW324" s="41"/>
      <c r="AX324" s="41"/>
      <c r="AY324" s="41"/>
      <c r="AZ324" s="41"/>
      <c r="BA324" s="41"/>
      <c r="BB324" s="41"/>
      <c r="BC324" s="41"/>
      <c r="BD324" s="41"/>
      <c r="BE324" s="41"/>
      <c r="BF324" s="41"/>
      <c r="BG324" s="41"/>
      <c r="BH324" s="41"/>
      <c r="BI324" s="41"/>
      <c r="BJ324" s="41"/>
      <c r="BK324" s="41"/>
      <c r="BL324" s="41"/>
      <c r="BM324" s="41"/>
      <c r="BN324" s="41"/>
      <c r="BO324" s="41"/>
      <c r="BP324" s="41"/>
      <c r="BQ324" s="41"/>
      <c r="BR324" s="41"/>
      <c r="BS324" s="41"/>
      <c r="BT324" s="41"/>
      <c r="BU324" s="41"/>
      <c r="BV324" s="41"/>
      <c r="BW324" s="41"/>
      <c r="BX324" s="41"/>
      <c r="BY324" s="41"/>
      <c r="BZ324" s="41"/>
      <c r="CA324" s="41"/>
      <c r="CB324" s="41"/>
      <c r="CC324" s="41"/>
      <c r="CD324" s="41"/>
      <c r="CE324" s="41"/>
      <c r="CF324" s="41"/>
      <c r="CG324" s="41"/>
      <c r="CH324" s="41"/>
      <c r="CI324" s="41"/>
      <c r="CJ324" s="41"/>
      <c r="CK324" s="41"/>
      <c r="CL324" s="41"/>
      <c r="CM324" s="41"/>
      <c r="CN324" s="41"/>
      <c r="CO324" s="41"/>
      <c r="CP324" s="41"/>
      <c r="CQ324" s="41"/>
      <c r="CR324" s="41"/>
      <c r="CS324" s="41"/>
      <c r="CT324" s="41"/>
      <c r="CU324" s="41"/>
      <c r="CV324" s="41"/>
      <c r="CW324" s="41"/>
      <c r="CX324" s="41"/>
      <c r="CY324" s="41"/>
      <c r="CZ324" s="41"/>
      <c r="DA324" s="41"/>
      <c r="DB324" s="41"/>
      <c r="DC324" s="41"/>
      <c r="DD324" s="41"/>
      <c r="DE324" s="41"/>
      <c r="DF324" s="41"/>
      <c r="DG324" s="41"/>
      <c r="DH324" s="41"/>
      <c r="DI324" s="41"/>
      <c r="DJ324" s="41"/>
      <c r="DK324" s="41"/>
      <c r="DL324" s="41"/>
      <c r="DM324" s="41"/>
      <c r="DN324" s="41"/>
      <c r="DO324" s="41"/>
      <c r="DP324" s="41"/>
      <c r="DQ324" s="41"/>
      <c r="DR324" s="41"/>
      <c r="DS324" s="41"/>
      <c r="DT324" s="41"/>
      <c r="DU324" s="41"/>
      <c r="DV324" s="41"/>
      <c r="DW324" s="41"/>
      <c r="DX324" s="41"/>
      <c r="DY324" s="41"/>
      <c r="DZ324" s="41"/>
      <c r="EA324" s="41"/>
      <c r="EB324" s="41"/>
      <c r="EC324" s="41"/>
      <c r="ED324" s="41"/>
      <c r="EE324" s="41"/>
      <c r="EF324" s="41"/>
      <c r="EG324" s="41"/>
      <c r="EH324" s="41"/>
      <c r="EI324" s="41"/>
      <c r="EJ324" s="41"/>
      <c r="EK324" s="41"/>
      <c r="EL324" s="41"/>
      <c r="EM324" s="41"/>
      <c r="EN324" s="41"/>
      <c r="EO324" s="41"/>
      <c r="EP324" s="41"/>
      <c r="EQ324" s="41"/>
      <c r="ER324" s="41"/>
      <c r="ES324" s="41"/>
      <c r="ET324" s="41"/>
      <c r="EU324" s="41"/>
    </row>
    <row r="325" spans="1:151" s="47" customFormat="1" x14ac:dyDescent="0.55000000000000004">
      <c r="A325" s="66"/>
      <c r="B325" s="67"/>
      <c r="C325" s="71"/>
      <c r="D325" s="68" t="s">
        <v>3079</v>
      </c>
      <c r="E325" s="69"/>
      <c r="F325" s="69"/>
      <c r="G325" s="69"/>
      <c r="H325" s="69"/>
      <c r="I325" s="68"/>
      <c r="J325" s="66"/>
      <c r="K325" s="89"/>
      <c r="L325" s="41"/>
      <c r="M325" s="41"/>
      <c r="N325" s="41"/>
      <c r="O325" s="41"/>
      <c r="P325" s="41"/>
      <c r="Q325" s="41"/>
      <c r="R325" s="41"/>
      <c r="S325" s="41"/>
      <c r="T325" s="41"/>
      <c r="U325" s="41"/>
      <c r="V325" s="41"/>
      <c r="W325" s="41"/>
      <c r="X325" s="41"/>
      <c r="Y325" s="41"/>
      <c r="Z325" s="41"/>
      <c r="AA325" s="41"/>
      <c r="AB325" s="41"/>
      <c r="AC325" s="41"/>
      <c r="AD325" s="41"/>
      <c r="AE325" s="41"/>
      <c r="AF325" s="41"/>
      <c r="AG325" s="41"/>
      <c r="AH325" s="41"/>
      <c r="AI325" s="41"/>
      <c r="AJ325" s="41"/>
      <c r="AK325" s="41"/>
      <c r="AL325" s="41"/>
      <c r="AM325" s="41"/>
      <c r="AN325" s="41"/>
      <c r="AO325" s="41"/>
      <c r="AP325" s="41"/>
      <c r="AQ325" s="41"/>
      <c r="AR325" s="41"/>
      <c r="AS325" s="41"/>
      <c r="AT325" s="41"/>
      <c r="AU325" s="41"/>
      <c r="AV325" s="41"/>
      <c r="AW325" s="41"/>
      <c r="AX325" s="41"/>
      <c r="AY325" s="41"/>
      <c r="AZ325" s="41"/>
      <c r="BA325" s="41"/>
      <c r="BB325" s="41"/>
      <c r="BC325" s="41"/>
      <c r="BD325" s="41"/>
      <c r="BE325" s="41"/>
      <c r="BF325" s="41"/>
      <c r="BG325" s="41"/>
      <c r="BH325" s="41"/>
      <c r="BI325" s="41"/>
      <c r="BJ325" s="41"/>
      <c r="BK325" s="41"/>
      <c r="BL325" s="41"/>
      <c r="BM325" s="41"/>
      <c r="BN325" s="41"/>
      <c r="BO325" s="41"/>
      <c r="BP325" s="41"/>
      <c r="BQ325" s="41"/>
      <c r="BR325" s="41"/>
      <c r="BS325" s="41"/>
      <c r="BT325" s="41"/>
      <c r="BU325" s="41"/>
      <c r="BV325" s="41"/>
      <c r="BW325" s="41"/>
      <c r="BX325" s="41"/>
      <c r="BY325" s="41"/>
      <c r="BZ325" s="41"/>
      <c r="CA325" s="41"/>
      <c r="CB325" s="41"/>
      <c r="CC325" s="41"/>
      <c r="CD325" s="41"/>
      <c r="CE325" s="41"/>
      <c r="CF325" s="41"/>
      <c r="CG325" s="41"/>
      <c r="CH325" s="41"/>
      <c r="CI325" s="41"/>
      <c r="CJ325" s="41"/>
      <c r="CK325" s="41"/>
      <c r="CL325" s="41"/>
      <c r="CM325" s="41"/>
      <c r="CN325" s="41"/>
      <c r="CO325" s="41"/>
      <c r="CP325" s="41"/>
      <c r="CQ325" s="41"/>
      <c r="CR325" s="41"/>
      <c r="CS325" s="41"/>
      <c r="CT325" s="41"/>
      <c r="CU325" s="41"/>
      <c r="CV325" s="41"/>
      <c r="CW325" s="41"/>
      <c r="CX325" s="41"/>
      <c r="CY325" s="41"/>
      <c r="CZ325" s="41"/>
      <c r="DA325" s="41"/>
      <c r="DB325" s="41"/>
      <c r="DC325" s="41"/>
      <c r="DD325" s="41"/>
      <c r="DE325" s="41"/>
      <c r="DF325" s="41"/>
      <c r="DG325" s="41"/>
      <c r="DH325" s="41"/>
      <c r="DI325" s="41"/>
      <c r="DJ325" s="41"/>
      <c r="DK325" s="41"/>
      <c r="DL325" s="41"/>
      <c r="DM325" s="41"/>
      <c r="DN325" s="41"/>
      <c r="DO325" s="41"/>
      <c r="DP325" s="41"/>
      <c r="DQ325" s="41"/>
      <c r="DR325" s="41"/>
      <c r="DS325" s="41"/>
      <c r="DT325" s="41"/>
      <c r="DU325" s="41"/>
      <c r="DV325" s="41"/>
      <c r="DW325" s="41"/>
      <c r="DX325" s="41"/>
      <c r="DY325" s="41"/>
      <c r="DZ325" s="41"/>
      <c r="EA325" s="41"/>
      <c r="EB325" s="41"/>
      <c r="EC325" s="41"/>
      <c r="ED325" s="41"/>
      <c r="EE325" s="41"/>
      <c r="EF325" s="41"/>
      <c r="EG325" s="41"/>
      <c r="EH325" s="41"/>
      <c r="EI325" s="41"/>
      <c r="EJ325" s="41"/>
      <c r="EK325" s="41"/>
      <c r="EL325" s="41"/>
      <c r="EM325" s="41"/>
      <c r="EN325" s="41"/>
      <c r="EO325" s="41"/>
      <c r="EP325" s="41"/>
      <c r="EQ325" s="41"/>
      <c r="ER325" s="41"/>
      <c r="ES325" s="41"/>
      <c r="ET325" s="41"/>
      <c r="EU325" s="41"/>
    </row>
    <row r="326" spans="1:151" s="47" customFormat="1" x14ac:dyDescent="0.55000000000000004">
      <c r="A326" s="66"/>
      <c r="B326" s="67"/>
      <c r="C326" s="71"/>
      <c r="D326" s="68" t="s">
        <v>3080</v>
      </c>
      <c r="E326" s="69"/>
      <c r="F326" s="69"/>
      <c r="G326" s="69"/>
      <c r="H326" s="69"/>
      <c r="I326" s="68"/>
      <c r="J326" s="66"/>
      <c r="K326" s="89"/>
      <c r="L326" s="41"/>
      <c r="M326" s="41"/>
      <c r="N326" s="41"/>
      <c r="O326" s="41"/>
      <c r="P326" s="41"/>
      <c r="Q326" s="41"/>
      <c r="R326" s="41"/>
      <c r="S326" s="41"/>
      <c r="T326" s="41"/>
      <c r="U326" s="41"/>
      <c r="V326" s="41"/>
      <c r="W326" s="41"/>
      <c r="X326" s="41"/>
      <c r="Y326" s="41"/>
      <c r="Z326" s="41"/>
      <c r="AA326" s="41"/>
      <c r="AB326" s="41"/>
      <c r="AC326" s="41"/>
      <c r="AD326" s="41"/>
      <c r="AE326" s="41"/>
      <c r="AF326" s="41"/>
      <c r="AG326" s="41"/>
      <c r="AH326" s="41"/>
      <c r="AI326" s="41"/>
      <c r="AJ326" s="41"/>
      <c r="AK326" s="41"/>
      <c r="AL326" s="41"/>
      <c r="AM326" s="41"/>
      <c r="AN326" s="41"/>
      <c r="AO326" s="41"/>
      <c r="AP326" s="41"/>
      <c r="AQ326" s="41"/>
      <c r="AR326" s="41"/>
      <c r="AS326" s="41"/>
      <c r="AT326" s="41"/>
      <c r="AU326" s="41"/>
      <c r="AV326" s="41"/>
      <c r="AW326" s="41"/>
      <c r="AX326" s="41"/>
      <c r="AY326" s="41"/>
      <c r="AZ326" s="41"/>
      <c r="BA326" s="41"/>
      <c r="BB326" s="41"/>
      <c r="BC326" s="41"/>
      <c r="BD326" s="41"/>
      <c r="BE326" s="41"/>
      <c r="BF326" s="41"/>
      <c r="BG326" s="41"/>
      <c r="BH326" s="41"/>
      <c r="BI326" s="41"/>
      <c r="BJ326" s="41"/>
      <c r="BK326" s="41"/>
      <c r="BL326" s="41"/>
      <c r="BM326" s="41"/>
      <c r="BN326" s="41"/>
      <c r="BO326" s="41"/>
      <c r="BP326" s="41"/>
      <c r="BQ326" s="41"/>
      <c r="BR326" s="41"/>
      <c r="BS326" s="41"/>
      <c r="BT326" s="41"/>
      <c r="BU326" s="41"/>
      <c r="BV326" s="41"/>
      <c r="BW326" s="41"/>
      <c r="BX326" s="41"/>
      <c r="BY326" s="41"/>
      <c r="BZ326" s="41"/>
      <c r="CA326" s="41"/>
      <c r="CB326" s="41"/>
      <c r="CC326" s="41"/>
      <c r="CD326" s="41"/>
      <c r="CE326" s="41"/>
      <c r="CF326" s="41"/>
      <c r="CG326" s="41"/>
      <c r="CH326" s="41"/>
      <c r="CI326" s="41"/>
      <c r="CJ326" s="41"/>
      <c r="CK326" s="41"/>
      <c r="CL326" s="41"/>
      <c r="CM326" s="41"/>
      <c r="CN326" s="41"/>
      <c r="CO326" s="41"/>
      <c r="CP326" s="41"/>
      <c r="CQ326" s="41"/>
      <c r="CR326" s="41"/>
      <c r="CS326" s="41"/>
      <c r="CT326" s="41"/>
      <c r="CU326" s="41"/>
      <c r="CV326" s="41"/>
      <c r="CW326" s="41"/>
      <c r="CX326" s="41"/>
      <c r="CY326" s="41"/>
      <c r="CZ326" s="41"/>
      <c r="DA326" s="41"/>
      <c r="DB326" s="41"/>
      <c r="DC326" s="41"/>
      <c r="DD326" s="41"/>
      <c r="DE326" s="41"/>
      <c r="DF326" s="41"/>
      <c r="DG326" s="41"/>
      <c r="DH326" s="41"/>
      <c r="DI326" s="41"/>
      <c r="DJ326" s="41"/>
      <c r="DK326" s="41"/>
      <c r="DL326" s="41"/>
      <c r="DM326" s="41"/>
      <c r="DN326" s="41"/>
      <c r="DO326" s="41"/>
      <c r="DP326" s="41"/>
      <c r="DQ326" s="41"/>
      <c r="DR326" s="41"/>
      <c r="DS326" s="41"/>
      <c r="DT326" s="41"/>
      <c r="DU326" s="41"/>
      <c r="DV326" s="41"/>
      <c r="DW326" s="41"/>
      <c r="DX326" s="41"/>
      <c r="DY326" s="41"/>
      <c r="DZ326" s="41"/>
      <c r="EA326" s="41"/>
      <c r="EB326" s="41"/>
      <c r="EC326" s="41"/>
      <c r="ED326" s="41"/>
      <c r="EE326" s="41"/>
      <c r="EF326" s="41"/>
      <c r="EG326" s="41"/>
      <c r="EH326" s="41"/>
      <c r="EI326" s="41"/>
      <c r="EJ326" s="41"/>
      <c r="EK326" s="41"/>
      <c r="EL326" s="41"/>
      <c r="EM326" s="41"/>
      <c r="EN326" s="41"/>
      <c r="EO326" s="41"/>
      <c r="EP326" s="41"/>
      <c r="EQ326" s="41"/>
      <c r="ER326" s="41"/>
      <c r="ES326" s="41"/>
      <c r="ET326" s="41"/>
      <c r="EU326" s="41"/>
    </row>
    <row r="327" spans="1:151" s="47" customFormat="1" x14ac:dyDescent="0.55000000000000004">
      <c r="A327" s="82"/>
      <c r="B327" s="83"/>
      <c r="C327" s="71"/>
      <c r="D327" s="98"/>
      <c r="E327" s="103"/>
      <c r="F327" s="103"/>
      <c r="G327" s="103"/>
      <c r="H327" s="103"/>
      <c r="I327" s="98"/>
      <c r="J327" s="66"/>
      <c r="K327" s="89"/>
      <c r="L327" s="41"/>
      <c r="M327" s="41"/>
      <c r="N327" s="41"/>
      <c r="O327" s="41"/>
      <c r="P327" s="41"/>
      <c r="Q327" s="41"/>
      <c r="R327" s="41"/>
      <c r="S327" s="41"/>
      <c r="T327" s="41"/>
      <c r="U327" s="41"/>
      <c r="V327" s="41"/>
      <c r="W327" s="41"/>
      <c r="X327" s="41"/>
      <c r="Y327" s="41"/>
      <c r="Z327" s="41"/>
      <c r="AA327" s="41"/>
      <c r="AB327" s="41"/>
      <c r="AC327" s="41"/>
      <c r="AD327" s="41"/>
      <c r="AE327" s="41"/>
      <c r="AF327" s="41"/>
      <c r="AG327" s="41"/>
      <c r="AH327" s="41"/>
      <c r="AI327" s="41"/>
      <c r="AJ327" s="41"/>
      <c r="AK327" s="41"/>
      <c r="AL327" s="41"/>
      <c r="AM327" s="41"/>
      <c r="AN327" s="41"/>
      <c r="AO327" s="41"/>
      <c r="AP327" s="41"/>
      <c r="AQ327" s="41"/>
      <c r="AR327" s="41"/>
      <c r="AS327" s="41"/>
      <c r="AT327" s="41"/>
      <c r="AU327" s="41"/>
      <c r="AV327" s="41"/>
      <c r="AW327" s="41"/>
      <c r="AX327" s="41"/>
      <c r="AY327" s="41"/>
      <c r="AZ327" s="41"/>
      <c r="BA327" s="41"/>
      <c r="BB327" s="41"/>
      <c r="BC327" s="41"/>
      <c r="BD327" s="41"/>
      <c r="BE327" s="41"/>
      <c r="BF327" s="41"/>
      <c r="BG327" s="41"/>
      <c r="BH327" s="41"/>
      <c r="BI327" s="41"/>
      <c r="BJ327" s="41"/>
      <c r="BK327" s="41"/>
      <c r="BL327" s="41"/>
      <c r="BM327" s="41"/>
      <c r="BN327" s="41"/>
      <c r="BO327" s="41"/>
      <c r="BP327" s="41"/>
      <c r="BQ327" s="41"/>
      <c r="BR327" s="41"/>
      <c r="BS327" s="41"/>
      <c r="BT327" s="41"/>
      <c r="BU327" s="41"/>
      <c r="BV327" s="41"/>
      <c r="BW327" s="41"/>
      <c r="BX327" s="41"/>
      <c r="BY327" s="41"/>
      <c r="BZ327" s="41"/>
      <c r="CA327" s="41"/>
      <c r="CB327" s="41"/>
      <c r="CC327" s="41"/>
      <c r="CD327" s="41"/>
      <c r="CE327" s="41"/>
      <c r="CF327" s="41"/>
      <c r="CG327" s="41"/>
      <c r="CH327" s="41"/>
      <c r="CI327" s="41"/>
      <c r="CJ327" s="41"/>
      <c r="CK327" s="41"/>
      <c r="CL327" s="41"/>
      <c r="CM327" s="41"/>
      <c r="CN327" s="41"/>
      <c r="CO327" s="41"/>
      <c r="CP327" s="41"/>
      <c r="CQ327" s="41"/>
      <c r="CR327" s="41"/>
      <c r="CS327" s="41"/>
      <c r="CT327" s="41"/>
      <c r="CU327" s="41"/>
      <c r="CV327" s="41"/>
      <c r="CW327" s="41"/>
      <c r="CX327" s="41"/>
      <c r="CY327" s="41"/>
      <c r="CZ327" s="41"/>
      <c r="DA327" s="41"/>
      <c r="DB327" s="41"/>
      <c r="DC327" s="41"/>
      <c r="DD327" s="41"/>
      <c r="DE327" s="41"/>
      <c r="DF327" s="41"/>
      <c r="DG327" s="41"/>
      <c r="DH327" s="41"/>
      <c r="DI327" s="41"/>
      <c r="DJ327" s="41"/>
      <c r="DK327" s="41"/>
      <c r="DL327" s="41"/>
      <c r="DM327" s="41"/>
      <c r="DN327" s="41"/>
      <c r="DO327" s="41"/>
      <c r="DP327" s="41"/>
      <c r="DQ327" s="41"/>
      <c r="DR327" s="41"/>
      <c r="DS327" s="41"/>
      <c r="DT327" s="41"/>
      <c r="DU327" s="41"/>
      <c r="DV327" s="41"/>
      <c r="DW327" s="41"/>
      <c r="DX327" s="41"/>
      <c r="DY327" s="41"/>
      <c r="DZ327" s="41"/>
      <c r="EA327" s="41"/>
      <c r="EB327" s="41"/>
      <c r="EC327" s="41"/>
      <c r="ED327" s="41"/>
      <c r="EE327" s="41"/>
      <c r="EF327" s="41"/>
      <c r="EG327" s="41"/>
      <c r="EH327" s="41"/>
      <c r="EI327" s="41"/>
      <c r="EJ327" s="41"/>
      <c r="EK327" s="41"/>
      <c r="EL327" s="41"/>
      <c r="EM327" s="41"/>
      <c r="EN327" s="41"/>
      <c r="EO327" s="41"/>
      <c r="EP327" s="41"/>
      <c r="EQ327" s="41"/>
      <c r="ER327" s="41"/>
      <c r="ES327" s="41"/>
      <c r="ET327" s="41"/>
      <c r="EU327" s="41"/>
    </row>
    <row r="328" spans="1:151" s="47" customFormat="1" x14ac:dyDescent="0.55000000000000004">
      <c r="A328" s="66">
        <v>34</v>
      </c>
      <c r="B328" s="83" t="s">
        <v>3082</v>
      </c>
      <c r="C328" s="71" t="s">
        <v>327</v>
      </c>
      <c r="D328" s="201" t="s">
        <v>805</v>
      </c>
      <c r="E328" s="103">
        <v>500000</v>
      </c>
      <c r="F328" s="103">
        <v>500000</v>
      </c>
      <c r="G328" s="103">
        <v>500000</v>
      </c>
      <c r="H328" s="69" t="s">
        <v>805</v>
      </c>
      <c r="I328" s="71" t="s">
        <v>330</v>
      </c>
      <c r="J328" s="66" t="s">
        <v>744</v>
      </c>
      <c r="K328" s="89"/>
      <c r="L328" s="41"/>
      <c r="M328" s="41"/>
      <c r="N328" s="41"/>
      <c r="O328" s="41"/>
      <c r="P328" s="41"/>
      <c r="Q328" s="41"/>
      <c r="R328" s="41"/>
      <c r="S328" s="41"/>
      <c r="T328" s="41"/>
      <c r="U328" s="41"/>
      <c r="V328" s="41"/>
      <c r="W328" s="41"/>
      <c r="X328" s="41"/>
      <c r="Y328" s="41"/>
      <c r="Z328" s="41"/>
      <c r="AA328" s="41"/>
      <c r="AB328" s="41"/>
      <c r="AC328" s="41"/>
      <c r="AD328" s="41"/>
      <c r="AE328" s="41"/>
      <c r="AF328" s="41"/>
      <c r="AG328" s="41"/>
      <c r="AH328" s="41"/>
      <c r="AI328" s="41"/>
      <c r="AJ328" s="41"/>
      <c r="AK328" s="41"/>
      <c r="AL328" s="41"/>
      <c r="AM328" s="41"/>
      <c r="AN328" s="41"/>
      <c r="AO328" s="41"/>
      <c r="AP328" s="41"/>
      <c r="AQ328" s="41"/>
      <c r="AR328" s="41"/>
      <c r="AS328" s="41"/>
      <c r="AT328" s="41"/>
      <c r="AU328" s="41"/>
      <c r="AV328" s="41"/>
      <c r="AW328" s="41"/>
      <c r="AX328" s="41"/>
      <c r="AY328" s="41"/>
      <c r="AZ328" s="41"/>
      <c r="BA328" s="41"/>
      <c r="BB328" s="41"/>
      <c r="BC328" s="41"/>
      <c r="BD328" s="41"/>
      <c r="BE328" s="41"/>
      <c r="BF328" s="41"/>
      <c r="BG328" s="41"/>
      <c r="BH328" s="41"/>
      <c r="BI328" s="41"/>
      <c r="BJ328" s="41"/>
      <c r="BK328" s="41"/>
      <c r="BL328" s="41"/>
      <c r="BM328" s="41"/>
      <c r="BN328" s="41"/>
      <c r="BO328" s="41"/>
      <c r="BP328" s="41"/>
      <c r="BQ328" s="41"/>
      <c r="BR328" s="41"/>
      <c r="BS328" s="41"/>
      <c r="BT328" s="41"/>
      <c r="BU328" s="41"/>
      <c r="BV328" s="41"/>
      <c r="BW328" s="41"/>
      <c r="BX328" s="41"/>
      <c r="BY328" s="41"/>
      <c r="BZ328" s="41"/>
      <c r="CA328" s="41"/>
      <c r="CB328" s="41"/>
      <c r="CC328" s="41"/>
      <c r="CD328" s="41"/>
      <c r="CE328" s="41"/>
      <c r="CF328" s="41"/>
      <c r="CG328" s="41"/>
      <c r="CH328" s="41"/>
      <c r="CI328" s="41"/>
      <c r="CJ328" s="41"/>
      <c r="CK328" s="41"/>
      <c r="CL328" s="41"/>
      <c r="CM328" s="41"/>
      <c r="CN328" s="41"/>
      <c r="CO328" s="41"/>
      <c r="CP328" s="41"/>
      <c r="CQ328" s="41"/>
      <c r="CR328" s="41"/>
      <c r="CS328" s="41"/>
      <c r="CT328" s="41"/>
      <c r="CU328" s="41"/>
      <c r="CV328" s="41"/>
      <c r="CW328" s="41"/>
      <c r="CX328" s="41"/>
      <c r="CY328" s="41"/>
      <c r="CZ328" s="41"/>
      <c r="DA328" s="41"/>
      <c r="DB328" s="41"/>
      <c r="DC328" s="41"/>
      <c r="DD328" s="41"/>
      <c r="DE328" s="41"/>
      <c r="DF328" s="41"/>
      <c r="DG328" s="41"/>
      <c r="DH328" s="41"/>
      <c r="DI328" s="41"/>
      <c r="DJ328" s="41"/>
      <c r="DK328" s="41"/>
      <c r="DL328" s="41"/>
      <c r="DM328" s="41"/>
      <c r="DN328" s="41"/>
      <c r="DO328" s="41"/>
      <c r="DP328" s="41"/>
      <c r="DQ328" s="41"/>
      <c r="DR328" s="41"/>
      <c r="DS328" s="41"/>
      <c r="DT328" s="41"/>
      <c r="DU328" s="41"/>
      <c r="DV328" s="41"/>
      <c r="DW328" s="41"/>
      <c r="DX328" s="41"/>
      <c r="DY328" s="41"/>
      <c r="DZ328" s="41"/>
      <c r="EA328" s="41"/>
      <c r="EB328" s="41"/>
      <c r="EC328" s="41"/>
      <c r="ED328" s="41"/>
      <c r="EE328" s="41"/>
      <c r="EF328" s="41"/>
      <c r="EG328" s="41"/>
      <c r="EH328" s="41"/>
      <c r="EI328" s="41"/>
      <c r="EJ328" s="41"/>
      <c r="EK328" s="41"/>
      <c r="EL328" s="41"/>
      <c r="EM328" s="41"/>
      <c r="EN328" s="41"/>
      <c r="EO328" s="41"/>
      <c r="EP328" s="41"/>
      <c r="EQ328" s="41"/>
      <c r="ER328" s="41"/>
      <c r="ES328" s="41"/>
      <c r="ET328" s="41"/>
      <c r="EU328" s="41"/>
    </row>
    <row r="329" spans="1:151" s="47" customFormat="1" x14ac:dyDescent="0.55000000000000004">
      <c r="A329" s="66"/>
      <c r="B329" s="83" t="s">
        <v>478</v>
      </c>
      <c r="C329" s="71" t="s">
        <v>332</v>
      </c>
      <c r="D329" s="66" t="s">
        <v>3083</v>
      </c>
      <c r="E329" s="103"/>
      <c r="F329" s="103"/>
      <c r="G329" s="103"/>
      <c r="H329" s="69" t="s">
        <v>2688</v>
      </c>
      <c r="I329" s="71" t="s">
        <v>331</v>
      </c>
      <c r="J329" s="66" t="s">
        <v>5</v>
      </c>
      <c r="K329" s="89"/>
      <c r="L329" s="41"/>
      <c r="M329" s="41"/>
      <c r="N329" s="41"/>
      <c r="O329" s="41"/>
      <c r="P329" s="41"/>
      <c r="Q329" s="41"/>
      <c r="R329" s="41"/>
      <c r="S329" s="41"/>
      <c r="T329" s="41"/>
      <c r="U329" s="41"/>
      <c r="V329" s="41"/>
      <c r="W329" s="41"/>
      <c r="X329" s="41"/>
      <c r="Y329" s="41"/>
      <c r="Z329" s="41"/>
      <c r="AA329" s="41"/>
      <c r="AB329" s="41"/>
      <c r="AC329" s="41"/>
      <c r="AD329" s="41"/>
      <c r="AE329" s="41"/>
      <c r="AF329" s="41"/>
      <c r="AG329" s="41"/>
      <c r="AH329" s="41"/>
      <c r="AI329" s="41"/>
      <c r="AJ329" s="41"/>
      <c r="AK329" s="41"/>
      <c r="AL329" s="41"/>
      <c r="AM329" s="41"/>
      <c r="AN329" s="41"/>
      <c r="AO329" s="41"/>
      <c r="AP329" s="41"/>
      <c r="AQ329" s="41"/>
      <c r="AR329" s="41"/>
      <c r="AS329" s="41"/>
      <c r="AT329" s="41"/>
      <c r="AU329" s="41"/>
      <c r="AV329" s="41"/>
      <c r="AW329" s="41"/>
      <c r="AX329" s="41"/>
      <c r="AY329" s="41"/>
      <c r="AZ329" s="41"/>
      <c r="BA329" s="41"/>
      <c r="BB329" s="41"/>
      <c r="BC329" s="41"/>
      <c r="BD329" s="41"/>
      <c r="BE329" s="41"/>
      <c r="BF329" s="41"/>
      <c r="BG329" s="41"/>
      <c r="BH329" s="41"/>
      <c r="BI329" s="41"/>
      <c r="BJ329" s="41"/>
      <c r="BK329" s="41"/>
      <c r="BL329" s="41"/>
      <c r="BM329" s="41"/>
      <c r="BN329" s="41"/>
      <c r="BO329" s="41"/>
      <c r="BP329" s="41"/>
      <c r="BQ329" s="41"/>
      <c r="BR329" s="41"/>
      <c r="BS329" s="41"/>
      <c r="BT329" s="41"/>
      <c r="BU329" s="41"/>
      <c r="BV329" s="41"/>
      <c r="BW329" s="41"/>
      <c r="BX329" s="41"/>
      <c r="BY329" s="41"/>
      <c r="BZ329" s="41"/>
      <c r="CA329" s="41"/>
      <c r="CB329" s="41"/>
      <c r="CC329" s="41"/>
      <c r="CD329" s="41"/>
      <c r="CE329" s="41"/>
      <c r="CF329" s="41"/>
      <c r="CG329" s="41"/>
      <c r="CH329" s="41"/>
      <c r="CI329" s="41"/>
      <c r="CJ329" s="41"/>
      <c r="CK329" s="41"/>
      <c r="CL329" s="41"/>
      <c r="CM329" s="41"/>
      <c r="CN329" s="41"/>
      <c r="CO329" s="41"/>
      <c r="CP329" s="41"/>
      <c r="CQ329" s="41"/>
      <c r="CR329" s="41"/>
      <c r="CS329" s="41"/>
      <c r="CT329" s="41"/>
      <c r="CU329" s="41"/>
      <c r="CV329" s="41"/>
      <c r="CW329" s="41"/>
      <c r="CX329" s="41"/>
      <c r="CY329" s="41"/>
      <c r="CZ329" s="41"/>
      <c r="DA329" s="41"/>
      <c r="DB329" s="41"/>
      <c r="DC329" s="41"/>
      <c r="DD329" s="41"/>
      <c r="DE329" s="41"/>
      <c r="DF329" s="41"/>
      <c r="DG329" s="41"/>
      <c r="DH329" s="41"/>
      <c r="DI329" s="41"/>
      <c r="DJ329" s="41"/>
      <c r="DK329" s="41"/>
      <c r="DL329" s="41"/>
      <c r="DM329" s="41"/>
      <c r="DN329" s="41"/>
      <c r="DO329" s="41"/>
      <c r="DP329" s="41"/>
      <c r="DQ329" s="41"/>
      <c r="DR329" s="41"/>
      <c r="DS329" s="41"/>
      <c r="DT329" s="41"/>
      <c r="DU329" s="41"/>
      <c r="DV329" s="41"/>
      <c r="DW329" s="41"/>
      <c r="DX329" s="41"/>
      <c r="DY329" s="41"/>
      <c r="DZ329" s="41"/>
      <c r="EA329" s="41"/>
      <c r="EB329" s="41"/>
      <c r="EC329" s="41"/>
      <c r="ED329" s="41"/>
      <c r="EE329" s="41"/>
      <c r="EF329" s="41"/>
      <c r="EG329" s="41"/>
      <c r="EH329" s="41"/>
      <c r="EI329" s="41"/>
      <c r="EJ329" s="41"/>
      <c r="EK329" s="41"/>
      <c r="EL329" s="41"/>
      <c r="EM329" s="41"/>
      <c r="EN329" s="41"/>
      <c r="EO329" s="41"/>
      <c r="EP329" s="41"/>
      <c r="EQ329" s="41"/>
      <c r="ER329" s="41"/>
      <c r="ES329" s="41"/>
      <c r="ET329" s="41"/>
      <c r="EU329" s="41"/>
    </row>
    <row r="330" spans="1:151" s="47" customFormat="1" x14ac:dyDescent="0.55000000000000004">
      <c r="A330" s="66"/>
      <c r="B330" s="83"/>
      <c r="C330" s="105"/>
      <c r="D330" s="66" t="s">
        <v>800</v>
      </c>
      <c r="E330" s="103"/>
      <c r="F330" s="103"/>
      <c r="G330" s="103"/>
      <c r="H330" s="69" t="s">
        <v>2633</v>
      </c>
      <c r="I330" s="71" t="s">
        <v>996</v>
      </c>
      <c r="J330" s="66" t="s">
        <v>3</v>
      </c>
      <c r="K330" s="89"/>
      <c r="L330" s="41"/>
      <c r="M330" s="41"/>
      <c r="N330" s="41"/>
      <c r="O330" s="41"/>
      <c r="P330" s="41"/>
      <c r="Q330" s="41"/>
      <c r="R330" s="41"/>
      <c r="S330" s="41"/>
      <c r="T330" s="41"/>
      <c r="U330" s="41"/>
      <c r="V330" s="41"/>
      <c r="W330" s="41"/>
      <c r="X330" s="41"/>
      <c r="Y330" s="41"/>
      <c r="Z330" s="41"/>
      <c r="AA330" s="41"/>
      <c r="AB330" s="41"/>
      <c r="AC330" s="41"/>
      <c r="AD330" s="41"/>
      <c r="AE330" s="41"/>
      <c r="AF330" s="41"/>
      <c r="AG330" s="41"/>
      <c r="AH330" s="41"/>
      <c r="AI330" s="41"/>
      <c r="AJ330" s="41"/>
      <c r="AK330" s="41"/>
      <c r="AL330" s="41"/>
      <c r="AM330" s="41"/>
      <c r="AN330" s="41"/>
      <c r="AO330" s="41"/>
      <c r="AP330" s="41"/>
      <c r="AQ330" s="41"/>
      <c r="AR330" s="41"/>
      <c r="AS330" s="41"/>
      <c r="AT330" s="41"/>
      <c r="AU330" s="41"/>
      <c r="AV330" s="41"/>
      <c r="AW330" s="41"/>
      <c r="AX330" s="41"/>
      <c r="AY330" s="41"/>
      <c r="AZ330" s="41"/>
      <c r="BA330" s="41"/>
      <c r="BB330" s="41"/>
      <c r="BC330" s="41"/>
      <c r="BD330" s="41"/>
      <c r="BE330" s="41"/>
      <c r="BF330" s="41"/>
      <c r="BG330" s="41"/>
      <c r="BH330" s="41"/>
      <c r="BI330" s="41"/>
      <c r="BJ330" s="41"/>
      <c r="BK330" s="41"/>
      <c r="BL330" s="41"/>
      <c r="BM330" s="41"/>
      <c r="BN330" s="41"/>
      <c r="BO330" s="41"/>
      <c r="BP330" s="41"/>
      <c r="BQ330" s="41"/>
      <c r="BR330" s="41"/>
      <c r="BS330" s="41"/>
      <c r="BT330" s="41"/>
      <c r="BU330" s="41"/>
      <c r="BV330" s="41"/>
      <c r="BW330" s="41"/>
      <c r="BX330" s="41"/>
      <c r="BY330" s="41"/>
      <c r="BZ330" s="41"/>
      <c r="CA330" s="41"/>
      <c r="CB330" s="41"/>
      <c r="CC330" s="41"/>
      <c r="CD330" s="41"/>
      <c r="CE330" s="41"/>
      <c r="CF330" s="41"/>
      <c r="CG330" s="41"/>
      <c r="CH330" s="41"/>
      <c r="CI330" s="41"/>
      <c r="CJ330" s="41"/>
      <c r="CK330" s="41"/>
      <c r="CL330" s="41"/>
      <c r="CM330" s="41"/>
      <c r="CN330" s="41"/>
      <c r="CO330" s="41"/>
      <c r="CP330" s="41"/>
      <c r="CQ330" s="41"/>
      <c r="CR330" s="41"/>
      <c r="CS330" s="41"/>
      <c r="CT330" s="41"/>
      <c r="CU330" s="41"/>
      <c r="CV330" s="41"/>
      <c r="CW330" s="41"/>
      <c r="CX330" s="41"/>
      <c r="CY330" s="41"/>
      <c r="CZ330" s="41"/>
      <c r="DA330" s="41"/>
      <c r="DB330" s="41"/>
      <c r="DC330" s="41"/>
      <c r="DD330" s="41"/>
      <c r="DE330" s="41"/>
      <c r="DF330" s="41"/>
      <c r="DG330" s="41"/>
      <c r="DH330" s="41"/>
      <c r="DI330" s="41"/>
      <c r="DJ330" s="41"/>
      <c r="DK330" s="41"/>
      <c r="DL330" s="41"/>
      <c r="DM330" s="41"/>
      <c r="DN330" s="41"/>
      <c r="DO330" s="41"/>
      <c r="DP330" s="41"/>
      <c r="DQ330" s="41"/>
      <c r="DR330" s="41"/>
      <c r="DS330" s="41"/>
      <c r="DT330" s="41"/>
      <c r="DU330" s="41"/>
      <c r="DV330" s="41"/>
      <c r="DW330" s="41"/>
      <c r="DX330" s="41"/>
      <c r="DY330" s="41"/>
      <c r="DZ330" s="41"/>
      <c r="EA330" s="41"/>
      <c r="EB330" s="41"/>
      <c r="EC330" s="41"/>
      <c r="ED330" s="41"/>
      <c r="EE330" s="41"/>
      <c r="EF330" s="41"/>
      <c r="EG330" s="41"/>
      <c r="EH330" s="41"/>
      <c r="EI330" s="41"/>
      <c r="EJ330" s="41"/>
      <c r="EK330" s="41"/>
      <c r="EL330" s="41"/>
      <c r="EM330" s="41"/>
      <c r="EN330" s="41"/>
      <c r="EO330" s="41"/>
      <c r="EP330" s="41"/>
      <c r="EQ330" s="41"/>
      <c r="ER330" s="41"/>
      <c r="ES330" s="41"/>
      <c r="ET330" s="41"/>
      <c r="EU330" s="41"/>
    </row>
    <row r="331" spans="1:151" s="47" customFormat="1" x14ac:dyDescent="0.55000000000000004">
      <c r="A331" s="66"/>
      <c r="B331" s="83"/>
      <c r="C331" s="105"/>
      <c r="D331" s="68" t="s">
        <v>3179</v>
      </c>
      <c r="E331" s="103"/>
      <c r="F331" s="103"/>
      <c r="G331" s="103"/>
      <c r="H331" s="103"/>
      <c r="I331" s="71"/>
      <c r="J331" s="71"/>
      <c r="K331" s="89"/>
      <c r="L331" s="41"/>
      <c r="M331" s="41"/>
      <c r="N331" s="41"/>
      <c r="O331" s="41"/>
      <c r="P331" s="41"/>
      <c r="Q331" s="41"/>
      <c r="R331" s="41"/>
      <c r="S331" s="41"/>
      <c r="T331" s="41"/>
      <c r="U331" s="41"/>
      <c r="V331" s="41"/>
      <c r="W331" s="41"/>
      <c r="X331" s="41"/>
      <c r="Y331" s="41"/>
      <c r="Z331" s="41"/>
      <c r="AA331" s="41"/>
      <c r="AB331" s="41"/>
      <c r="AC331" s="41"/>
      <c r="AD331" s="41"/>
      <c r="AE331" s="41"/>
      <c r="AF331" s="41"/>
      <c r="AG331" s="41"/>
      <c r="AH331" s="41"/>
      <c r="AI331" s="41"/>
      <c r="AJ331" s="41"/>
      <c r="AK331" s="41"/>
      <c r="AL331" s="41"/>
      <c r="AM331" s="41"/>
      <c r="AN331" s="41"/>
      <c r="AO331" s="41"/>
      <c r="AP331" s="41"/>
      <c r="AQ331" s="41"/>
      <c r="AR331" s="41"/>
      <c r="AS331" s="41"/>
      <c r="AT331" s="41"/>
      <c r="AU331" s="41"/>
      <c r="AV331" s="41"/>
      <c r="AW331" s="41"/>
      <c r="AX331" s="41"/>
      <c r="AY331" s="41"/>
      <c r="AZ331" s="41"/>
      <c r="BA331" s="41"/>
      <c r="BB331" s="41"/>
      <c r="BC331" s="41"/>
      <c r="BD331" s="41"/>
      <c r="BE331" s="41"/>
      <c r="BF331" s="41"/>
      <c r="BG331" s="41"/>
      <c r="BH331" s="41"/>
      <c r="BI331" s="41"/>
      <c r="BJ331" s="41"/>
      <c r="BK331" s="41"/>
      <c r="BL331" s="41"/>
      <c r="BM331" s="41"/>
      <c r="BN331" s="41"/>
      <c r="BO331" s="41"/>
      <c r="BP331" s="41"/>
      <c r="BQ331" s="41"/>
      <c r="BR331" s="41"/>
      <c r="BS331" s="41"/>
      <c r="BT331" s="41"/>
      <c r="BU331" s="41"/>
      <c r="BV331" s="41"/>
      <c r="BW331" s="41"/>
      <c r="BX331" s="41"/>
      <c r="BY331" s="41"/>
      <c r="BZ331" s="41"/>
      <c r="CA331" s="41"/>
      <c r="CB331" s="41"/>
      <c r="CC331" s="41"/>
      <c r="CD331" s="41"/>
      <c r="CE331" s="41"/>
      <c r="CF331" s="41"/>
      <c r="CG331" s="41"/>
      <c r="CH331" s="41"/>
      <c r="CI331" s="41"/>
      <c r="CJ331" s="41"/>
      <c r="CK331" s="41"/>
      <c r="CL331" s="41"/>
      <c r="CM331" s="41"/>
      <c r="CN331" s="41"/>
      <c r="CO331" s="41"/>
      <c r="CP331" s="41"/>
      <c r="CQ331" s="41"/>
      <c r="CR331" s="41"/>
      <c r="CS331" s="41"/>
      <c r="CT331" s="41"/>
      <c r="CU331" s="41"/>
      <c r="CV331" s="41"/>
      <c r="CW331" s="41"/>
      <c r="CX331" s="41"/>
      <c r="CY331" s="41"/>
      <c r="CZ331" s="41"/>
      <c r="DA331" s="41"/>
      <c r="DB331" s="41"/>
      <c r="DC331" s="41"/>
      <c r="DD331" s="41"/>
      <c r="DE331" s="41"/>
      <c r="DF331" s="41"/>
      <c r="DG331" s="41"/>
      <c r="DH331" s="41"/>
      <c r="DI331" s="41"/>
      <c r="DJ331" s="41"/>
      <c r="DK331" s="41"/>
      <c r="DL331" s="41"/>
      <c r="DM331" s="41"/>
      <c r="DN331" s="41"/>
      <c r="DO331" s="41"/>
      <c r="DP331" s="41"/>
      <c r="DQ331" s="41"/>
      <c r="DR331" s="41"/>
      <c r="DS331" s="41"/>
      <c r="DT331" s="41"/>
      <c r="DU331" s="41"/>
      <c r="DV331" s="41"/>
      <c r="DW331" s="41"/>
      <c r="DX331" s="41"/>
      <c r="DY331" s="41"/>
      <c r="DZ331" s="41"/>
      <c r="EA331" s="41"/>
      <c r="EB331" s="41"/>
      <c r="EC331" s="41"/>
      <c r="ED331" s="41"/>
      <c r="EE331" s="41"/>
      <c r="EF331" s="41"/>
      <c r="EG331" s="41"/>
      <c r="EH331" s="41"/>
      <c r="EI331" s="41"/>
      <c r="EJ331" s="41"/>
      <c r="EK331" s="41"/>
      <c r="EL331" s="41"/>
      <c r="EM331" s="41"/>
      <c r="EN331" s="41"/>
      <c r="EO331" s="41"/>
      <c r="EP331" s="41"/>
      <c r="EQ331" s="41"/>
      <c r="ER331" s="41"/>
      <c r="ES331" s="41"/>
      <c r="ET331" s="41"/>
      <c r="EU331" s="41"/>
    </row>
    <row r="332" spans="1:151" s="47" customFormat="1" x14ac:dyDescent="0.55000000000000004">
      <c r="A332" s="82"/>
      <c r="B332" s="83"/>
      <c r="C332" s="105"/>
      <c r="D332" s="98" t="s">
        <v>3084</v>
      </c>
      <c r="E332" s="103"/>
      <c r="F332" s="103"/>
      <c r="G332" s="103"/>
      <c r="H332" s="103"/>
      <c r="I332" s="105"/>
      <c r="J332" s="105"/>
      <c r="K332" s="89"/>
      <c r="L332" s="41"/>
      <c r="M332" s="41"/>
      <c r="N332" s="41"/>
      <c r="O332" s="41"/>
      <c r="P332" s="41"/>
      <c r="Q332" s="41"/>
      <c r="R332" s="41"/>
      <c r="S332" s="41"/>
      <c r="T332" s="41"/>
      <c r="U332" s="41"/>
      <c r="V332" s="41"/>
      <c r="W332" s="41"/>
      <c r="X332" s="41"/>
      <c r="Y332" s="41"/>
      <c r="Z332" s="41"/>
      <c r="AA332" s="41"/>
      <c r="AB332" s="41"/>
      <c r="AC332" s="41"/>
      <c r="AD332" s="41"/>
      <c r="AE332" s="41"/>
      <c r="AF332" s="41"/>
      <c r="AG332" s="41"/>
      <c r="AH332" s="41"/>
      <c r="AI332" s="41"/>
      <c r="AJ332" s="41"/>
      <c r="AK332" s="41"/>
      <c r="AL332" s="41"/>
      <c r="AM332" s="41"/>
      <c r="AN332" s="41"/>
      <c r="AO332" s="41"/>
      <c r="AP332" s="41"/>
      <c r="AQ332" s="41"/>
      <c r="AR332" s="41"/>
      <c r="AS332" s="41"/>
      <c r="AT332" s="41"/>
      <c r="AU332" s="41"/>
      <c r="AV332" s="41"/>
      <c r="AW332" s="41"/>
      <c r="AX332" s="41"/>
      <c r="AY332" s="41"/>
      <c r="AZ332" s="41"/>
      <c r="BA332" s="41"/>
      <c r="BB332" s="41"/>
      <c r="BC332" s="41"/>
      <c r="BD332" s="41"/>
      <c r="BE332" s="41"/>
      <c r="BF332" s="41"/>
      <c r="BG332" s="41"/>
      <c r="BH332" s="41"/>
      <c r="BI332" s="41"/>
      <c r="BJ332" s="41"/>
      <c r="BK332" s="41"/>
      <c r="BL332" s="41"/>
      <c r="BM332" s="41"/>
      <c r="BN332" s="41"/>
      <c r="BO332" s="41"/>
      <c r="BP332" s="41"/>
      <c r="BQ332" s="41"/>
      <c r="BR332" s="41"/>
      <c r="BS332" s="41"/>
      <c r="BT332" s="41"/>
      <c r="BU332" s="41"/>
      <c r="BV332" s="41"/>
      <c r="BW332" s="41"/>
      <c r="BX332" s="41"/>
      <c r="BY332" s="41"/>
      <c r="BZ332" s="41"/>
      <c r="CA332" s="41"/>
      <c r="CB332" s="41"/>
      <c r="CC332" s="41"/>
      <c r="CD332" s="41"/>
      <c r="CE332" s="41"/>
      <c r="CF332" s="41"/>
      <c r="CG332" s="41"/>
      <c r="CH332" s="41"/>
      <c r="CI332" s="41"/>
      <c r="CJ332" s="41"/>
      <c r="CK332" s="41"/>
      <c r="CL332" s="41"/>
      <c r="CM332" s="41"/>
      <c r="CN332" s="41"/>
      <c r="CO332" s="41"/>
      <c r="CP332" s="41"/>
      <c r="CQ332" s="41"/>
      <c r="CR332" s="41"/>
      <c r="CS332" s="41"/>
      <c r="CT332" s="41"/>
      <c r="CU332" s="41"/>
      <c r="CV332" s="41"/>
      <c r="CW332" s="41"/>
      <c r="CX332" s="41"/>
      <c r="CY332" s="41"/>
      <c r="CZ332" s="41"/>
      <c r="DA332" s="41"/>
      <c r="DB332" s="41"/>
      <c r="DC332" s="41"/>
      <c r="DD332" s="41"/>
      <c r="DE332" s="41"/>
      <c r="DF332" s="41"/>
      <c r="DG332" s="41"/>
      <c r="DH332" s="41"/>
      <c r="DI332" s="41"/>
      <c r="DJ332" s="41"/>
      <c r="DK332" s="41"/>
      <c r="DL332" s="41"/>
      <c r="DM332" s="41"/>
      <c r="DN332" s="41"/>
      <c r="DO332" s="41"/>
      <c r="DP332" s="41"/>
      <c r="DQ332" s="41"/>
      <c r="DR332" s="41"/>
      <c r="DS332" s="41"/>
      <c r="DT332" s="41"/>
      <c r="DU332" s="41"/>
      <c r="DV332" s="41"/>
      <c r="DW332" s="41"/>
      <c r="DX332" s="41"/>
      <c r="DY332" s="41"/>
      <c r="DZ332" s="41"/>
      <c r="EA332" s="41"/>
      <c r="EB332" s="41"/>
      <c r="EC332" s="41"/>
      <c r="ED332" s="41"/>
      <c r="EE332" s="41"/>
      <c r="EF332" s="41"/>
      <c r="EG332" s="41"/>
      <c r="EH332" s="41"/>
      <c r="EI332" s="41"/>
      <c r="EJ332" s="41"/>
      <c r="EK332" s="41"/>
      <c r="EL332" s="41"/>
      <c r="EM332" s="41"/>
      <c r="EN332" s="41"/>
      <c r="EO332" s="41"/>
      <c r="EP332" s="41"/>
      <c r="EQ332" s="41"/>
      <c r="ER332" s="41"/>
      <c r="ES332" s="41"/>
      <c r="ET332" s="41"/>
      <c r="EU332" s="41"/>
    </row>
    <row r="333" spans="1:151" s="47" customFormat="1" x14ac:dyDescent="0.55000000000000004">
      <c r="A333" s="66"/>
      <c r="B333" s="83"/>
      <c r="C333" s="105"/>
      <c r="D333" s="68" t="s">
        <v>3080</v>
      </c>
      <c r="E333" s="103"/>
      <c r="F333" s="103"/>
      <c r="G333" s="103"/>
      <c r="H333" s="103"/>
      <c r="I333" s="71"/>
      <c r="J333" s="66"/>
      <c r="K333" s="89"/>
      <c r="L333" s="41"/>
      <c r="M333" s="41"/>
      <c r="N333" s="41"/>
      <c r="O333" s="41"/>
      <c r="P333" s="41"/>
      <c r="Q333" s="41"/>
      <c r="R333" s="41"/>
      <c r="S333" s="41"/>
      <c r="T333" s="41"/>
      <c r="U333" s="41"/>
      <c r="V333" s="41"/>
      <c r="W333" s="41"/>
      <c r="X333" s="41"/>
      <c r="Y333" s="41"/>
      <c r="Z333" s="41"/>
      <c r="AA333" s="41"/>
      <c r="AB333" s="41"/>
      <c r="AC333" s="41"/>
      <c r="AD333" s="41"/>
      <c r="AE333" s="41"/>
      <c r="AF333" s="41"/>
      <c r="AG333" s="41"/>
      <c r="AH333" s="41"/>
      <c r="AI333" s="41"/>
      <c r="AJ333" s="41"/>
      <c r="AK333" s="41"/>
      <c r="AL333" s="41"/>
      <c r="AM333" s="41"/>
      <c r="AN333" s="41"/>
      <c r="AO333" s="41"/>
      <c r="AP333" s="41"/>
      <c r="AQ333" s="41"/>
      <c r="AR333" s="41"/>
      <c r="AS333" s="41"/>
      <c r="AT333" s="41"/>
      <c r="AU333" s="41"/>
      <c r="AV333" s="41"/>
      <c r="AW333" s="41"/>
      <c r="AX333" s="41"/>
      <c r="AY333" s="41"/>
      <c r="AZ333" s="41"/>
      <c r="BA333" s="41"/>
      <c r="BB333" s="41"/>
      <c r="BC333" s="41"/>
      <c r="BD333" s="41"/>
      <c r="BE333" s="41"/>
      <c r="BF333" s="41"/>
      <c r="BG333" s="41"/>
      <c r="BH333" s="41"/>
      <c r="BI333" s="41"/>
      <c r="BJ333" s="41"/>
      <c r="BK333" s="41"/>
      <c r="BL333" s="41"/>
      <c r="BM333" s="41"/>
      <c r="BN333" s="41"/>
      <c r="BO333" s="41"/>
      <c r="BP333" s="41"/>
      <c r="BQ333" s="41"/>
      <c r="BR333" s="41"/>
      <c r="BS333" s="41"/>
      <c r="BT333" s="41"/>
      <c r="BU333" s="41"/>
      <c r="BV333" s="41"/>
      <c r="BW333" s="41"/>
      <c r="BX333" s="41"/>
      <c r="BY333" s="41"/>
      <c r="BZ333" s="41"/>
      <c r="CA333" s="41"/>
      <c r="CB333" s="41"/>
      <c r="CC333" s="41"/>
      <c r="CD333" s="41"/>
      <c r="CE333" s="41"/>
      <c r="CF333" s="41"/>
      <c r="CG333" s="41"/>
      <c r="CH333" s="41"/>
      <c r="CI333" s="41"/>
      <c r="CJ333" s="41"/>
      <c r="CK333" s="41"/>
      <c r="CL333" s="41"/>
      <c r="CM333" s="41"/>
      <c r="CN333" s="41"/>
      <c r="CO333" s="41"/>
      <c r="CP333" s="41"/>
      <c r="CQ333" s="41"/>
      <c r="CR333" s="41"/>
      <c r="CS333" s="41"/>
      <c r="CT333" s="41"/>
      <c r="CU333" s="41"/>
      <c r="CV333" s="41"/>
      <c r="CW333" s="41"/>
      <c r="CX333" s="41"/>
      <c r="CY333" s="41"/>
      <c r="CZ333" s="41"/>
      <c r="DA333" s="41"/>
      <c r="DB333" s="41"/>
      <c r="DC333" s="41"/>
      <c r="DD333" s="41"/>
      <c r="DE333" s="41"/>
      <c r="DF333" s="41"/>
      <c r="DG333" s="41"/>
      <c r="DH333" s="41"/>
      <c r="DI333" s="41"/>
      <c r="DJ333" s="41"/>
      <c r="DK333" s="41"/>
      <c r="DL333" s="41"/>
      <c r="DM333" s="41"/>
      <c r="DN333" s="41"/>
      <c r="DO333" s="41"/>
      <c r="DP333" s="41"/>
      <c r="DQ333" s="41"/>
      <c r="DR333" s="41"/>
      <c r="DS333" s="41"/>
      <c r="DT333" s="41"/>
      <c r="DU333" s="41"/>
      <c r="DV333" s="41"/>
      <c r="DW333" s="41"/>
      <c r="DX333" s="41"/>
      <c r="DY333" s="41"/>
      <c r="DZ333" s="41"/>
      <c r="EA333" s="41"/>
      <c r="EB333" s="41"/>
      <c r="EC333" s="41"/>
      <c r="ED333" s="41"/>
      <c r="EE333" s="41"/>
      <c r="EF333" s="41"/>
      <c r="EG333" s="41"/>
      <c r="EH333" s="41"/>
      <c r="EI333" s="41"/>
      <c r="EJ333" s="41"/>
      <c r="EK333" s="41"/>
      <c r="EL333" s="41"/>
      <c r="EM333" s="41"/>
      <c r="EN333" s="41"/>
      <c r="EO333" s="41"/>
      <c r="EP333" s="41"/>
      <c r="EQ333" s="41"/>
      <c r="ER333" s="41"/>
      <c r="ES333" s="41"/>
      <c r="ET333" s="41"/>
      <c r="EU333" s="41"/>
    </row>
    <row r="334" spans="1:151" ht="23.25" customHeight="1" x14ac:dyDescent="0.55000000000000004">
      <c r="A334" s="82"/>
      <c r="B334" s="143"/>
      <c r="C334" s="72"/>
      <c r="D334" s="82"/>
      <c r="E334" s="103"/>
      <c r="F334" s="103"/>
      <c r="G334" s="103"/>
      <c r="H334" s="103"/>
      <c r="I334" s="98"/>
      <c r="J334" s="71"/>
    </row>
    <row r="335" spans="1:151" ht="23.25" customHeight="1" x14ac:dyDescent="0.55000000000000004">
      <c r="A335" s="73"/>
      <c r="B335" s="102"/>
      <c r="C335" s="102"/>
      <c r="D335" s="73"/>
      <c r="E335" s="76"/>
      <c r="F335" s="76"/>
      <c r="G335" s="76"/>
      <c r="H335" s="76"/>
      <c r="I335" s="75"/>
      <c r="J335" s="87"/>
    </row>
    <row r="336" spans="1:151" ht="23.25" customHeight="1" x14ac:dyDescent="0.55000000000000004">
      <c r="A336" s="77"/>
      <c r="B336" s="134"/>
      <c r="C336" s="134"/>
      <c r="D336" s="77"/>
      <c r="E336" s="80"/>
      <c r="F336" s="80"/>
      <c r="G336" s="80"/>
      <c r="H336" s="80"/>
      <c r="I336" s="79"/>
      <c r="J336" s="89"/>
    </row>
    <row r="337" spans="1:151" ht="23.25" customHeight="1" x14ac:dyDescent="0.55000000000000004">
      <c r="A337" s="280" t="s">
        <v>915</v>
      </c>
      <c r="B337" s="280"/>
      <c r="C337" s="280"/>
      <c r="D337" s="280"/>
      <c r="E337" s="280"/>
      <c r="F337" s="280"/>
      <c r="G337" s="280"/>
      <c r="H337" s="280"/>
      <c r="I337" s="280"/>
      <c r="J337" s="280"/>
    </row>
    <row r="338" spans="1:151" ht="23.25" customHeight="1" x14ac:dyDescent="0.55000000000000004">
      <c r="A338" s="281" t="s">
        <v>1076</v>
      </c>
      <c r="B338" s="281"/>
      <c r="C338" s="281"/>
      <c r="D338" s="281"/>
      <c r="E338" s="281"/>
      <c r="F338" s="281"/>
      <c r="G338" s="281"/>
      <c r="H338" s="281"/>
      <c r="I338" s="281"/>
      <c r="J338" s="281"/>
    </row>
    <row r="339" spans="1:151" ht="23.25" customHeight="1" x14ac:dyDescent="0.55000000000000004">
      <c r="A339" s="281" t="s">
        <v>1058</v>
      </c>
      <c r="B339" s="281"/>
      <c r="C339" s="281"/>
      <c r="D339" s="281"/>
      <c r="E339" s="281"/>
      <c r="F339" s="281"/>
      <c r="G339" s="281"/>
      <c r="H339" s="281"/>
      <c r="I339" s="281"/>
      <c r="J339" s="281"/>
    </row>
    <row r="340" spans="1:151" ht="23.25" customHeight="1" x14ac:dyDescent="0.55000000000000004">
      <c r="A340" s="255" t="s">
        <v>935</v>
      </c>
      <c r="B340" s="54"/>
      <c r="C340" s="54"/>
      <c r="D340" s="54"/>
      <c r="E340" s="55"/>
      <c r="F340" s="55"/>
      <c r="G340" s="55"/>
      <c r="H340" s="55"/>
      <c r="I340" s="54"/>
      <c r="J340" s="55"/>
    </row>
    <row r="341" spans="1:151" ht="23.25" customHeight="1" x14ac:dyDescent="0.55000000000000004">
      <c r="A341" s="55"/>
      <c r="B341" s="279"/>
      <c r="C341" s="279"/>
      <c r="D341" s="279"/>
      <c r="E341" s="279"/>
      <c r="F341" s="55"/>
      <c r="G341" s="55"/>
      <c r="H341" s="55"/>
      <c r="I341" s="54"/>
      <c r="J341" s="55"/>
    </row>
    <row r="342" spans="1:151" ht="23.25" customHeight="1" x14ac:dyDescent="0.55000000000000004">
      <c r="A342" s="271" t="s">
        <v>916</v>
      </c>
      <c r="B342" s="271" t="s">
        <v>928</v>
      </c>
      <c r="C342" s="271" t="s">
        <v>917</v>
      </c>
      <c r="D342" s="56" t="s">
        <v>918</v>
      </c>
      <c r="E342" s="278" t="s">
        <v>920</v>
      </c>
      <c r="F342" s="278"/>
      <c r="G342" s="278"/>
      <c r="H342" s="56" t="s">
        <v>1289</v>
      </c>
      <c r="I342" s="56" t="s">
        <v>925</v>
      </c>
      <c r="J342" s="129" t="s">
        <v>923</v>
      </c>
    </row>
    <row r="343" spans="1:151" ht="23.25" customHeight="1" x14ac:dyDescent="0.55000000000000004">
      <c r="A343" s="272"/>
      <c r="B343" s="272"/>
      <c r="C343" s="272"/>
      <c r="D343" s="57" t="s">
        <v>919</v>
      </c>
      <c r="E343" s="56">
        <v>2558</v>
      </c>
      <c r="F343" s="56">
        <v>2559</v>
      </c>
      <c r="G343" s="56">
        <v>2560</v>
      </c>
      <c r="H343" s="57" t="s">
        <v>1290</v>
      </c>
      <c r="I343" s="57" t="s">
        <v>922</v>
      </c>
      <c r="J343" s="130" t="s">
        <v>452</v>
      </c>
    </row>
    <row r="344" spans="1:151" ht="23.25" customHeight="1" x14ac:dyDescent="0.55000000000000004">
      <c r="A344" s="273"/>
      <c r="B344" s="273"/>
      <c r="C344" s="273"/>
      <c r="D344" s="58"/>
      <c r="E344" s="58" t="s">
        <v>921</v>
      </c>
      <c r="F344" s="58" t="s">
        <v>921</v>
      </c>
      <c r="G344" s="58" t="s">
        <v>921</v>
      </c>
      <c r="H344" s="58"/>
      <c r="I344" s="58"/>
      <c r="J344" s="131"/>
    </row>
    <row r="345" spans="1:151" s="47" customFormat="1" x14ac:dyDescent="0.55000000000000004">
      <c r="A345" s="82">
        <v>35</v>
      </c>
      <c r="B345" s="83" t="s">
        <v>3085</v>
      </c>
      <c r="C345" s="71" t="s">
        <v>327</v>
      </c>
      <c r="D345" s="201" t="s">
        <v>1197</v>
      </c>
      <c r="E345" s="103" t="s">
        <v>936</v>
      </c>
      <c r="F345" s="103" t="s">
        <v>936</v>
      </c>
      <c r="G345" s="103">
        <v>300000</v>
      </c>
      <c r="H345" s="69" t="s">
        <v>805</v>
      </c>
      <c r="I345" s="71" t="s">
        <v>330</v>
      </c>
      <c r="J345" s="66" t="s">
        <v>744</v>
      </c>
      <c r="K345" s="89"/>
      <c r="L345" s="41"/>
      <c r="M345" s="41"/>
      <c r="N345" s="41"/>
      <c r="O345" s="41"/>
      <c r="P345" s="41"/>
      <c r="Q345" s="41"/>
      <c r="R345" s="41"/>
      <c r="S345" s="41"/>
      <c r="T345" s="41"/>
      <c r="U345" s="41"/>
      <c r="V345" s="41"/>
      <c r="W345" s="41"/>
      <c r="X345" s="41"/>
      <c r="Y345" s="41"/>
      <c r="Z345" s="41"/>
      <c r="AA345" s="41"/>
      <c r="AB345" s="41"/>
      <c r="AC345" s="41"/>
      <c r="AD345" s="41"/>
      <c r="AE345" s="41"/>
      <c r="AF345" s="41"/>
      <c r="AG345" s="41"/>
      <c r="AH345" s="41"/>
      <c r="AI345" s="41"/>
      <c r="AJ345" s="41"/>
      <c r="AK345" s="41"/>
      <c r="AL345" s="41"/>
      <c r="AM345" s="41"/>
      <c r="AN345" s="41"/>
      <c r="AO345" s="41"/>
      <c r="AP345" s="41"/>
      <c r="AQ345" s="41"/>
      <c r="AR345" s="41"/>
      <c r="AS345" s="41"/>
      <c r="AT345" s="41"/>
      <c r="AU345" s="41"/>
      <c r="AV345" s="41"/>
      <c r="AW345" s="41"/>
      <c r="AX345" s="41"/>
      <c r="AY345" s="41"/>
      <c r="AZ345" s="41"/>
      <c r="BA345" s="41"/>
      <c r="BB345" s="41"/>
      <c r="BC345" s="41"/>
      <c r="BD345" s="41"/>
      <c r="BE345" s="41"/>
      <c r="BF345" s="41"/>
      <c r="BG345" s="41"/>
      <c r="BH345" s="41"/>
      <c r="BI345" s="41"/>
      <c r="BJ345" s="41"/>
      <c r="BK345" s="41"/>
      <c r="BL345" s="41"/>
      <c r="BM345" s="41"/>
      <c r="BN345" s="41"/>
      <c r="BO345" s="41"/>
      <c r="BP345" s="41"/>
      <c r="BQ345" s="41"/>
      <c r="BR345" s="41"/>
      <c r="BS345" s="41"/>
      <c r="BT345" s="41"/>
      <c r="BU345" s="41"/>
      <c r="BV345" s="41"/>
      <c r="BW345" s="41"/>
      <c r="BX345" s="41"/>
      <c r="BY345" s="41"/>
      <c r="BZ345" s="41"/>
      <c r="CA345" s="41"/>
      <c r="CB345" s="41"/>
      <c r="CC345" s="41"/>
      <c r="CD345" s="41"/>
      <c r="CE345" s="41"/>
      <c r="CF345" s="41"/>
      <c r="CG345" s="41"/>
      <c r="CH345" s="41"/>
      <c r="CI345" s="41"/>
      <c r="CJ345" s="41"/>
      <c r="CK345" s="41"/>
      <c r="CL345" s="41"/>
      <c r="CM345" s="41"/>
      <c r="CN345" s="41"/>
      <c r="CO345" s="41"/>
      <c r="CP345" s="41"/>
      <c r="CQ345" s="41"/>
      <c r="CR345" s="41"/>
      <c r="CS345" s="41"/>
      <c r="CT345" s="41"/>
      <c r="CU345" s="41"/>
      <c r="CV345" s="41"/>
      <c r="CW345" s="41"/>
      <c r="CX345" s="41"/>
      <c r="CY345" s="41"/>
      <c r="CZ345" s="41"/>
      <c r="DA345" s="41"/>
      <c r="DB345" s="41"/>
      <c r="DC345" s="41"/>
      <c r="DD345" s="41"/>
      <c r="DE345" s="41"/>
      <c r="DF345" s="41"/>
      <c r="DG345" s="41"/>
      <c r="DH345" s="41"/>
      <c r="DI345" s="41"/>
      <c r="DJ345" s="41"/>
      <c r="DK345" s="41"/>
      <c r="DL345" s="41"/>
      <c r="DM345" s="41"/>
      <c r="DN345" s="41"/>
      <c r="DO345" s="41"/>
      <c r="DP345" s="41"/>
      <c r="DQ345" s="41"/>
      <c r="DR345" s="41"/>
      <c r="DS345" s="41"/>
      <c r="DT345" s="41"/>
      <c r="DU345" s="41"/>
      <c r="DV345" s="41"/>
      <c r="DW345" s="41"/>
      <c r="DX345" s="41"/>
      <c r="DY345" s="41"/>
      <c r="DZ345" s="41"/>
      <c r="EA345" s="41"/>
      <c r="EB345" s="41"/>
      <c r="EC345" s="41"/>
      <c r="ED345" s="41"/>
      <c r="EE345" s="41"/>
      <c r="EF345" s="41"/>
      <c r="EG345" s="41"/>
      <c r="EH345" s="41"/>
      <c r="EI345" s="41"/>
      <c r="EJ345" s="41"/>
      <c r="EK345" s="41"/>
      <c r="EL345" s="41"/>
      <c r="EM345" s="41"/>
      <c r="EN345" s="41"/>
      <c r="EO345" s="41"/>
      <c r="EP345" s="41"/>
      <c r="EQ345" s="41"/>
      <c r="ER345" s="41"/>
      <c r="ES345" s="41"/>
      <c r="ET345" s="41"/>
      <c r="EU345" s="41"/>
    </row>
    <row r="346" spans="1:151" s="47" customFormat="1" x14ac:dyDescent="0.55000000000000004">
      <c r="A346" s="82"/>
      <c r="B346" s="83" t="s">
        <v>478</v>
      </c>
      <c r="C346" s="71" t="s">
        <v>332</v>
      </c>
      <c r="D346" s="66" t="s">
        <v>3086</v>
      </c>
      <c r="E346" s="103"/>
      <c r="F346" s="103"/>
      <c r="G346" s="103"/>
      <c r="H346" s="69" t="s">
        <v>2948</v>
      </c>
      <c r="I346" s="71" t="s">
        <v>331</v>
      </c>
      <c r="J346" s="66" t="s">
        <v>5</v>
      </c>
      <c r="K346" s="89"/>
      <c r="L346" s="41"/>
      <c r="M346" s="41"/>
      <c r="N346" s="41"/>
      <c r="O346" s="41"/>
      <c r="P346" s="41"/>
      <c r="Q346" s="41"/>
      <c r="R346" s="41"/>
      <c r="S346" s="41"/>
      <c r="T346" s="41"/>
      <c r="U346" s="41"/>
      <c r="V346" s="41"/>
      <c r="W346" s="41"/>
      <c r="X346" s="41"/>
      <c r="Y346" s="41"/>
      <c r="Z346" s="41"/>
      <c r="AA346" s="41"/>
      <c r="AB346" s="41"/>
      <c r="AC346" s="41"/>
      <c r="AD346" s="41"/>
      <c r="AE346" s="41"/>
      <c r="AF346" s="41"/>
      <c r="AG346" s="41"/>
      <c r="AH346" s="41"/>
      <c r="AI346" s="41"/>
      <c r="AJ346" s="41"/>
      <c r="AK346" s="41"/>
      <c r="AL346" s="41"/>
      <c r="AM346" s="41"/>
      <c r="AN346" s="41"/>
      <c r="AO346" s="41"/>
      <c r="AP346" s="41"/>
      <c r="AQ346" s="41"/>
      <c r="AR346" s="41"/>
      <c r="AS346" s="41"/>
      <c r="AT346" s="41"/>
      <c r="AU346" s="41"/>
      <c r="AV346" s="41"/>
      <c r="AW346" s="41"/>
      <c r="AX346" s="41"/>
      <c r="AY346" s="41"/>
      <c r="AZ346" s="41"/>
      <c r="BA346" s="41"/>
      <c r="BB346" s="41"/>
      <c r="BC346" s="41"/>
      <c r="BD346" s="41"/>
      <c r="BE346" s="41"/>
      <c r="BF346" s="41"/>
      <c r="BG346" s="41"/>
      <c r="BH346" s="41"/>
      <c r="BI346" s="41"/>
      <c r="BJ346" s="41"/>
      <c r="BK346" s="41"/>
      <c r="BL346" s="41"/>
      <c r="BM346" s="41"/>
      <c r="BN346" s="41"/>
      <c r="BO346" s="41"/>
      <c r="BP346" s="41"/>
      <c r="BQ346" s="41"/>
      <c r="BR346" s="41"/>
      <c r="BS346" s="41"/>
      <c r="BT346" s="41"/>
      <c r="BU346" s="41"/>
      <c r="BV346" s="41"/>
      <c r="BW346" s="41"/>
      <c r="BX346" s="41"/>
      <c r="BY346" s="41"/>
      <c r="BZ346" s="41"/>
      <c r="CA346" s="41"/>
      <c r="CB346" s="41"/>
      <c r="CC346" s="41"/>
      <c r="CD346" s="41"/>
      <c r="CE346" s="41"/>
      <c r="CF346" s="41"/>
      <c r="CG346" s="41"/>
      <c r="CH346" s="41"/>
      <c r="CI346" s="41"/>
      <c r="CJ346" s="41"/>
      <c r="CK346" s="41"/>
      <c r="CL346" s="41"/>
      <c r="CM346" s="41"/>
      <c r="CN346" s="41"/>
      <c r="CO346" s="41"/>
      <c r="CP346" s="41"/>
      <c r="CQ346" s="41"/>
      <c r="CR346" s="41"/>
      <c r="CS346" s="41"/>
      <c r="CT346" s="41"/>
      <c r="CU346" s="41"/>
      <c r="CV346" s="41"/>
      <c r="CW346" s="41"/>
      <c r="CX346" s="41"/>
      <c r="CY346" s="41"/>
      <c r="CZ346" s="41"/>
      <c r="DA346" s="41"/>
      <c r="DB346" s="41"/>
      <c r="DC346" s="41"/>
      <c r="DD346" s="41"/>
      <c r="DE346" s="41"/>
      <c r="DF346" s="41"/>
      <c r="DG346" s="41"/>
      <c r="DH346" s="41"/>
      <c r="DI346" s="41"/>
      <c r="DJ346" s="41"/>
      <c r="DK346" s="41"/>
      <c r="DL346" s="41"/>
      <c r="DM346" s="41"/>
      <c r="DN346" s="41"/>
      <c r="DO346" s="41"/>
      <c r="DP346" s="41"/>
      <c r="DQ346" s="41"/>
      <c r="DR346" s="41"/>
      <c r="DS346" s="41"/>
      <c r="DT346" s="41"/>
      <c r="DU346" s="41"/>
      <c r="DV346" s="41"/>
      <c r="DW346" s="41"/>
      <c r="DX346" s="41"/>
      <c r="DY346" s="41"/>
      <c r="DZ346" s="41"/>
      <c r="EA346" s="41"/>
      <c r="EB346" s="41"/>
      <c r="EC346" s="41"/>
      <c r="ED346" s="41"/>
      <c r="EE346" s="41"/>
      <c r="EF346" s="41"/>
      <c r="EG346" s="41"/>
      <c r="EH346" s="41"/>
      <c r="EI346" s="41"/>
      <c r="EJ346" s="41"/>
      <c r="EK346" s="41"/>
      <c r="EL346" s="41"/>
      <c r="EM346" s="41"/>
      <c r="EN346" s="41"/>
      <c r="EO346" s="41"/>
      <c r="EP346" s="41"/>
      <c r="EQ346" s="41"/>
      <c r="ER346" s="41"/>
      <c r="ES346" s="41"/>
      <c r="ET346" s="41"/>
      <c r="EU346" s="41"/>
    </row>
    <row r="347" spans="1:151" s="47" customFormat="1" x14ac:dyDescent="0.55000000000000004">
      <c r="A347" s="82"/>
      <c r="B347" s="83"/>
      <c r="C347" s="71"/>
      <c r="D347" s="82" t="s">
        <v>800</v>
      </c>
      <c r="E347" s="103"/>
      <c r="F347" s="103"/>
      <c r="G347" s="103"/>
      <c r="H347" s="69" t="s">
        <v>2633</v>
      </c>
      <c r="I347" s="71" t="s">
        <v>996</v>
      </c>
      <c r="J347" s="66" t="s">
        <v>3</v>
      </c>
      <c r="K347" s="89"/>
      <c r="L347" s="41"/>
      <c r="M347" s="41"/>
      <c r="N347" s="41"/>
      <c r="O347" s="41"/>
      <c r="P347" s="41"/>
      <c r="Q347" s="41"/>
      <c r="R347" s="41"/>
      <c r="S347" s="41"/>
      <c r="T347" s="41"/>
      <c r="U347" s="41"/>
      <c r="V347" s="41"/>
      <c r="W347" s="41"/>
      <c r="X347" s="41"/>
      <c r="Y347" s="41"/>
      <c r="Z347" s="41"/>
      <c r="AA347" s="41"/>
      <c r="AB347" s="41"/>
      <c r="AC347" s="41"/>
      <c r="AD347" s="41"/>
      <c r="AE347" s="41"/>
      <c r="AF347" s="41"/>
      <c r="AG347" s="41"/>
      <c r="AH347" s="41"/>
      <c r="AI347" s="41"/>
      <c r="AJ347" s="41"/>
      <c r="AK347" s="41"/>
      <c r="AL347" s="41"/>
      <c r="AM347" s="41"/>
      <c r="AN347" s="41"/>
      <c r="AO347" s="41"/>
      <c r="AP347" s="41"/>
      <c r="AQ347" s="41"/>
      <c r="AR347" s="41"/>
      <c r="AS347" s="41"/>
      <c r="AT347" s="41"/>
      <c r="AU347" s="41"/>
      <c r="AV347" s="41"/>
      <c r="AW347" s="41"/>
      <c r="AX347" s="41"/>
      <c r="AY347" s="41"/>
      <c r="AZ347" s="41"/>
      <c r="BA347" s="41"/>
      <c r="BB347" s="41"/>
      <c r="BC347" s="41"/>
      <c r="BD347" s="41"/>
      <c r="BE347" s="41"/>
      <c r="BF347" s="41"/>
      <c r="BG347" s="41"/>
      <c r="BH347" s="41"/>
      <c r="BI347" s="41"/>
      <c r="BJ347" s="41"/>
      <c r="BK347" s="41"/>
      <c r="BL347" s="41"/>
      <c r="BM347" s="41"/>
      <c r="BN347" s="41"/>
      <c r="BO347" s="41"/>
      <c r="BP347" s="41"/>
      <c r="BQ347" s="41"/>
      <c r="BR347" s="41"/>
      <c r="BS347" s="41"/>
      <c r="BT347" s="41"/>
      <c r="BU347" s="41"/>
      <c r="BV347" s="41"/>
      <c r="BW347" s="41"/>
      <c r="BX347" s="41"/>
      <c r="BY347" s="41"/>
      <c r="BZ347" s="41"/>
      <c r="CA347" s="41"/>
      <c r="CB347" s="41"/>
      <c r="CC347" s="41"/>
      <c r="CD347" s="41"/>
      <c r="CE347" s="41"/>
      <c r="CF347" s="41"/>
      <c r="CG347" s="41"/>
      <c r="CH347" s="41"/>
      <c r="CI347" s="41"/>
      <c r="CJ347" s="41"/>
      <c r="CK347" s="41"/>
      <c r="CL347" s="41"/>
      <c r="CM347" s="41"/>
      <c r="CN347" s="41"/>
      <c r="CO347" s="41"/>
      <c r="CP347" s="41"/>
      <c r="CQ347" s="41"/>
      <c r="CR347" s="41"/>
      <c r="CS347" s="41"/>
      <c r="CT347" s="41"/>
      <c r="CU347" s="41"/>
      <c r="CV347" s="41"/>
      <c r="CW347" s="41"/>
      <c r="CX347" s="41"/>
      <c r="CY347" s="41"/>
      <c r="CZ347" s="41"/>
      <c r="DA347" s="41"/>
      <c r="DB347" s="41"/>
      <c r="DC347" s="41"/>
      <c r="DD347" s="41"/>
      <c r="DE347" s="41"/>
      <c r="DF347" s="41"/>
      <c r="DG347" s="41"/>
      <c r="DH347" s="41"/>
      <c r="DI347" s="41"/>
      <c r="DJ347" s="41"/>
      <c r="DK347" s="41"/>
      <c r="DL347" s="41"/>
      <c r="DM347" s="41"/>
      <c r="DN347" s="41"/>
      <c r="DO347" s="41"/>
      <c r="DP347" s="41"/>
      <c r="DQ347" s="41"/>
      <c r="DR347" s="41"/>
      <c r="DS347" s="41"/>
      <c r="DT347" s="41"/>
      <c r="DU347" s="41"/>
      <c r="DV347" s="41"/>
      <c r="DW347" s="41"/>
      <c r="DX347" s="41"/>
      <c r="DY347" s="41"/>
      <c r="DZ347" s="41"/>
      <c r="EA347" s="41"/>
      <c r="EB347" s="41"/>
      <c r="EC347" s="41"/>
      <c r="ED347" s="41"/>
      <c r="EE347" s="41"/>
      <c r="EF347" s="41"/>
      <c r="EG347" s="41"/>
      <c r="EH347" s="41"/>
      <c r="EI347" s="41"/>
      <c r="EJ347" s="41"/>
      <c r="EK347" s="41"/>
      <c r="EL347" s="41"/>
      <c r="EM347" s="41"/>
      <c r="EN347" s="41"/>
      <c r="EO347" s="41"/>
      <c r="EP347" s="41"/>
      <c r="EQ347" s="41"/>
      <c r="ER347" s="41"/>
      <c r="ES347" s="41"/>
      <c r="ET347" s="41"/>
      <c r="EU347" s="41"/>
    </row>
    <row r="348" spans="1:151" s="47" customFormat="1" x14ac:dyDescent="0.55000000000000004">
      <c r="A348" s="82"/>
      <c r="B348" s="67"/>
      <c r="C348" s="71"/>
      <c r="D348" s="149" t="s">
        <v>3642</v>
      </c>
      <c r="E348" s="103"/>
      <c r="F348" s="103"/>
      <c r="G348" s="103"/>
      <c r="H348" s="103"/>
      <c r="I348" s="71"/>
      <c r="J348" s="105"/>
      <c r="K348" s="89"/>
      <c r="L348" s="41"/>
      <c r="M348" s="41"/>
      <c r="N348" s="41"/>
      <c r="O348" s="41"/>
      <c r="P348" s="41"/>
      <c r="Q348" s="41"/>
      <c r="R348" s="41"/>
      <c r="S348" s="41"/>
      <c r="T348" s="41"/>
      <c r="U348" s="41"/>
      <c r="V348" s="41"/>
      <c r="W348" s="41"/>
      <c r="X348" s="41"/>
      <c r="Y348" s="41"/>
      <c r="Z348" s="41"/>
      <c r="AA348" s="41"/>
      <c r="AB348" s="41"/>
      <c r="AC348" s="41"/>
      <c r="AD348" s="41"/>
      <c r="AE348" s="41"/>
      <c r="AF348" s="41"/>
      <c r="AG348" s="41"/>
      <c r="AH348" s="41"/>
      <c r="AI348" s="41"/>
      <c r="AJ348" s="41"/>
      <c r="AK348" s="41"/>
      <c r="AL348" s="41"/>
      <c r="AM348" s="41"/>
      <c r="AN348" s="41"/>
      <c r="AO348" s="41"/>
      <c r="AP348" s="41"/>
      <c r="AQ348" s="41"/>
      <c r="AR348" s="41"/>
      <c r="AS348" s="41"/>
      <c r="AT348" s="41"/>
      <c r="AU348" s="41"/>
      <c r="AV348" s="41"/>
      <c r="AW348" s="41"/>
      <c r="AX348" s="41"/>
      <c r="AY348" s="41"/>
      <c r="AZ348" s="41"/>
      <c r="BA348" s="41"/>
      <c r="BB348" s="41"/>
      <c r="BC348" s="41"/>
      <c r="BD348" s="41"/>
      <c r="BE348" s="41"/>
      <c r="BF348" s="41"/>
      <c r="BG348" s="41"/>
      <c r="BH348" s="41"/>
      <c r="BI348" s="41"/>
      <c r="BJ348" s="41"/>
      <c r="BK348" s="41"/>
      <c r="BL348" s="41"/>
      <c r="BM348" s="41"/>
      <c r="BN348" s="41"/>
      <c r="BO348" s="41"/>
      <c r="BP348" s="41"/>
      <c r="BQ348" s="41"/>
      <c r="BR348" s="41"/>
      <c r="BS348" s="41"/>
      <c r="BT348" s="41"/>
      <c r="BU348" s="41"/>
      <c r="BV348" s="41"/>
      <c r="BW348" s="41"/>
      <c r="BX348" s="41"/>
      <c r="BY348" s="41"/>
      <c r="BZ348" s="41"/>
      <c r="CA348" s="41"/>
      <c r="CB348" s="41"/>
      <c r="CC348" s="41"/>
      <c r="CD348" s="41"/>
      <c r="CE348" s="41"/>
      <c r="CF348" s="41"/>
      <c r="CG348" s="41"/>
      <c r="CH348" s="41"/>
      <c r="CI348" s="41"/>
      <c r="CJ348" s="41"/>
      <c r="CK348" s="41"/>
      <c r="CL348" s="41"/>
      <c r="CM348" s="41"/>
      <c r="CN348" s="41"/>
      <c r="CO348" s="41"/>
      <c r="CP348" s="41"/>
      <c r="CQ348" s="41"/>
      <c r="CR348" s="41"/>
      <c r="CS348" s="41"/>
      <c r="CT348" s="41"/>
      <c r="CU348" s="41"/>
      <c r="CV348" s="41"/>
      <c r="CW348" s="41"/>
      <c r="CX348" s="41"/>
      <c r="CY348" s="41"/>
      <c r="CZ348" s="41"/>
      <c r="DA348" s="41"/>
      <c r="DB348" s="41"/>
      <c r="DC348" s="41"/>
      <c r="DD348" s="41"/>
      <c r="DE348" s="41"/>
      <c r="DF348" s="41"/>
      <c r="DG348" s="41"/>
      <c r="DH348" s="41"/>
      <c r="DI348" s="41"/>
      <c r="DJ348" s="41"/>
      <c r="DK348" s="41"/>
      <c r="DL348" s="41"/>
      <c r="DM348" s="41"/>
      <c r="DN348" s="41"/>
      <c r="DO348" s="41"/>
      <c r="DP348" s="41"/>
      <c r="DQ348" s="41"/>
      <c r="DR348" s="41"/>
      <c r="DS348" s="41"/>
      <c r="DT348" s="41"/>
      <c r="DU348" s="41"/>
      <c r="DV348" s="41"/>
      <c r="DW348" s="41"/>
      <c r="DX348" s="41"/>
      <c r="DY348" s="41"/>
      <c r="DZ348" s="41"/>
      <c r="EA348" s="41"/>
      <c r="EB348" s="41"/>
      <c r="EC348" s="41"/>
      <c r="ED348" s="41"/>
      <c r="EE348" s="41"/>
      <c r="EF348" s="41"/>
      <c r="EG348" s="41"/>
      <c r="EH348" s="41"/>
      <c r="EI348" s="41"/>
      <c r="EJ348" s="41"/>
      <c r="EK348" s="41"/>
      <c r="EL348" s="41"/>
      <c r="EM348" s="41"/>
      <c r="EN348" s="41"/>
      <c r="EO348" s="41"/>
      <c r="EP348" s="41"/>
      <c r="EQ348" s="41"/>
      <c r="ER348" s="41"/>
      <c r="ES348" s="41"/>
      <c r="ET348" s="41"/>
      <c r="EU348" s="41"/>
    </row>
    <row r="349" spans="1:151" s="47" customFormat="1" x14ac:dyDescent="0.55000000000000004">
      <c r="A349" s="82"/>
      <c r="B349" s="83"/>
      <c r="C349" s="105"/>
      <c r="D349" s="148" t="s">
        <v>3087</v>
      </c>
      <c r="E349" s="103"/>
      <c r="F349" s="103"/>
      <c r="G349" s="103"/>
      <c r="H349" s="103"/>
      <c r="I349" s="71"/>
      <c r="J349" s="105"/>
      <c r="K349" s="89"/>
      <c r="L349" s="41"/>
      <c r="M349" s="41"/>
      <c r="N349" s="41"/>
      <c r="O349" s="41"/>
      <c r="P349" s="41"/>
      <c r="Q349" s="41"/>
      <c r="R349" s="41"/>
      <c r="S349" s="41"/>
      <c r="T349" s="41"/>
      <c r="U349" s="41"/>
      <c r="V349" s="41"/>
      <c r="W349" s="41"/>
      <c r="X349" s="41"/>
      <c r="Y349" s="41"/>
      <c r="Z349" s="41"/>
      <c r="AA349" s="41"/>
      <c r="AB349" s="41"/>
      <c r="AC349" s="41"/>
      <c r="AD349" s="41"/>
      <c r="AE349" s="41"/>
      <c r="AF349" s="41"/>
      <c r="AG349" s="41"/>
      <c r="AH349" s="41"/>
      <c r="AI349" s="41"/>
      <c r="AJ349" s="41"/>
      <c r="AK349" s="41"/>
      <c r="AL349" s="41"/>
      <c r="AM349" s="41"/>
      <c r="AN349" s="41"/>
      <c r="AO349" s="41"/>
      <c r="AP349" s="41"/>
      <c r="AQ349" s="41"/>
      <c r="AR349" s="41"/>
      <c r="AS349" s="41"/>
      <c r="AT349" s="41"/>
      <c r="AU349" s="41"/>
      <c r="AV349" s="41"/>
      <c r="AW349" s="41"/>
      <c r="AX349" s="41"/>
      <c r="AY349" s="41"/>
      <c r="AZ349" s="41"/>
      <c r="BA349" s="41"/>
      <c r="BB349" s="41"/>
      <c r="BC349" s="41"/>
      <c r="BD349" s="41"/>
      <c r="BE349" s="41"/>
      <c r="BF349" s="41"/>
      <c r="BG349" s="41"/>
      <c r="BH349" s="41"/>
      <c r="BI349" s="41"/>
      <c r="BJ349" s="41"/>
      <c r="BK349" s="41"/>
      <c r="BL349" s="41"/>
      <c r="BM349" s="41"/>
      <c r="BN349" s="41"/>
      <c r="BO349" s="41"/>
      <c r="BP349" s="41"/>
      <c r="BQ349" s="41"/>
      <c r="BR349" s="41"/>
      <c r="BS349" s="41"/>
      <c r="BT349" s="41"/>
      <c r="BU349" s="41"/>
      <c r="BV349" s="41"/>
      <c r="BW349" s="41"/>
      <c r="BX349" s="41"/>
      <c r="BY349" s="41"/>
      <c r="BZ349" s="41"/>
      <c r="CA349" s="41"/>
      <c r="CB349" s="41"/>
      <c r="CC349" s="41"/>
      <c r="CD349" s="41"/>
      <c r="CE349" s="41"/>
      <c r="CF349" s="41"/>
      <c r="CG349" s="41"/>
      <c r="CH349" s="41"/>
      <c r="CI349" s="41"/>
      <c r="CJ349" s="41"/>
      <c r="CK349" s="41"/>
      <c r="CL349" s="41"/>
      <c r="CM349" s="41"/>
      <c r="CN349" s="41"/>
      <c r="CO349" s="41"/>
      <c r="CP349" s="41"/>
      <c r="CQ349" s="41"/>
      <c r="CR349" s="41"/>
      <c r="CS349" s="41"/>
      <c r="CT349" s="41"/>
      <c r="CU349" s="41"/>
      <c r="CV349" s="41"/>
      <c r="CW349" s="41"/>
      <c r="CX349" s="41"/>
      <c r="CY349" s="41"/>
      <c r="CZ349" s="41"/>
      <c r="DA349" s="41"/>
      <c r="DB349" s="41"/>
      <c r="DC349" s="41"/>
      <c r="DD349" s="41"/>
      <c r="DE349" s="41"/>
      <c r="DF349" s="41"/>
      <c r="DG349" s="41"/>
      <c r="DH349" s="41"/>
      <c r="DI349" s="41"/>
      <c r="DJ349" s="41"/>
      <c r="DK349" s="41"/>
      <c r="DL349" s="41"/>
      <c r="DM349" s="41"/>
      <c r="DN349" s="41"/>
      <c r="DO349" s="41"/>
      <c r="DP349" s="41"/>
      <c r="DQ349" s="41"/>
      <c r="DR349" s="41"/>
      <c r="DS349" s="41"/>
      <c r="DT349" s="41"/>
      <c r="DU349" s="41"/>
      <c r="DV349" s="41"/>
      <c r="DW349" s="41"/>
      <c r="DX349" s="41"/>
      <c r="DY349" s="41"/>
      <c r="DZ349" s="41"/>
      <c r="EA349" s="41"/>
      <c r="EB349" s="41"/>
      <c r="EC349" s="41"/>
      <c r="ED349" s="41"/>
      <c r="EE349" s="41"/>
      <c r="EF349" s="41"/>
      <c r="EG349" s="41"/>
      <c r="EH349" s="41"/>
      <c r="EI349" s="41"/>
      <c r="EJ349" s="41"/>
      <c r="EK349" s="41"/>
      <c r="EL349" s="41"/>
      <c r="EM349" s="41"/>
      <c r="EN349" s="41"/>
      <c r="EO349" s="41"/>
      <c r="EP349" s="41"/>
      <c r="EQ349" s="41"/>
      <c r="ER349" s="41"/>
      <c r="ES349" s="41"/>
      <c r="ET349" s="41"/>
      <c r="EU349" s="41"/>
    </row>
    <row r="350" spans="1:151" s="47" customFormat="1" x14ac:dyDescent="0.55000000000000004">
      <c r="A350" s="82"/>
      <c r="B350" s="83"/>
      <c r="C350" s="105"/>
      <c r="D350" s="68" t="s">
        <v>3088</v>
      </c>
      <c r="E350" s="103"/>
      <c r="F350" s="103"/>
      <c r="G350" s="103"/>
      <c r="H350" s="103"/>
      <c r="I350" s="71"/>
      <c r="J350" s="105"/>
      <c r="K350" s="89"/>
      <c r="L350" s="41"/>
      <c r="M350" s="41"/>
      <c r="N350" s="41"/>
      <c r="O350" s="41"/>
      <c r="P350" s="41"/>
      <c r="Q350" s="41"/>
      <c r="R350" s="41"/>
      <c r="S350" s="41"/>
      <c r="T350" s="41"/>
      <c r="U350" s="41"/>
      <c r="V350" s="41"/>
      <c r="W350" s="41"/>
      <c r="X350" s="41"/>
      <c r="Y350" s="41"/>
      <c r="Z350" s="41"/>
      <c r="AA350" s="41"/>
      <c r="AB350" s="41"/>
      <c r="AC350" s="41"/>
      <c r="AD350" s="41"/>
      <c r="AE350" s="41"/>
      <c r="AF350" s="41"/>
      <c r="AG350" s="41"/>
      <c r="AH350" s="41"/>
      <c r="AI350" s="41"/>
      <c r="AJ350" s="41"/>
      <c r="AK350" s="41"/>
      <c r="AL350" s="41"/>
      <c r="AM350" s="41"/>
      <c r="AN350" s="41"/>
      <c r="AO350" s="41"/>
      <c r="AP350" s="41"/>
      <c r="AQ350" s="41"/>
      <c r="AR350" s="41"/>
      <c r="AS350" s="41"/>
      <c r="AT350" s="41"/>
      <c r="AU350" s="41"/>
      <c r="AV350" s="41"/>
      <c r="AW350" s="41"/>
      <c r="AX350" s="41"/>
      <c r="AY350" s="41"/>
      <c r="AZ350" s="41"/>
      <c r="BA350" s="41"/>
      <c r="BB350" s="41"/>
      <c r="BC350" s="41"/>
      <c r="BD350" s="41"/>
      <c r="BE350" s="41"/>
      <c r="BF350" s="41"/>
      <c r="BG350" s="41"/>
      <c r="BH350" s="41"/>
      <c r="BI350" s="41"/>
      <c r="BJ350" s="41"/>
      <c r="BK350" s="41"/>
      <c r="BL350" s="41"/>
      <c r="BM350" s="41"/>
      <c r="BN350" s="41"/>
      <c r="BO350" s="41"/>
      <c r="BP350" s="41"/>
      <c r="BQ350" s="41"/>
      <c r="BR350" s="41"/>
      <c r="BS350" s="41"/>
      <c r="BT350" s="41"/>
      <c r="BU350" s="41"/>
      <c r="BV350" s="41"/>
      <c r="BW350" s="41"/>
      <c r="BX350" s="41"/>
      <c r="BY350" s="41"/>
      <c r="BZ350" s="41"/>
      <c r="CA350" s="41"/>
      <c r="CB350" s="41"/>
      <c r="CC350" s="41"/>
      <c r="CD350" s="41"/>
      <c r="CE350" s="41"/>
      <c r="CF350" s="41"/>
      <c r="CG350" s="41"/>
      <c r="CH350" s="41"/>
      <c r="CI350" s="41"/>
      <c r="CJ350" s="41"/>
      <c r="CK350" s="41"/>
      <c r="CL350" s="41"/>
      <c r="CM350" s="41"/>
      <c r="CN350" s="41"/>
      <c r="CO350" s="41"/>
      <c r="CP350" s="41"/>
      <c r="CQ350" s="41"/>
      <c r="CR350" s="41"/>
      <c r="CS350" s="41"/>
      <c r="CT350" s="41"/>
      <c r="CU350" s="41"/>
      <c r="CV350" s="41"/>
      <c r="CW350" s="41"/>
      <c r="CX350" s="41"/>
      <c r="CY350" s="41"/>
      <c r="CZ350" s="41"/>
      <c r="DA350" s="41"/>
      <c r="DB350" s="41"/>
      <c r="DC350" s="41"/>
      <c r="DD350" s="41"/>
      <c r="DE350" s="41"/>
      <c r="DF350" s="41"/>
      <c r="DG350" s="41"/>
      <c r="DH350" s="41"/>
      <c r="DI350" s="41"/>
      <c r="DJ350" s="41"/>
      <c r="DK350" s="41"/>
      <c r="DL350" s="41"/>
      <c r="DM350" s="41"/>
      <c r="DN350" s="41"/>
      <c r="DO350" s="41"/>
      <c r="DP350" s="41"/>
      <c r="DQ350" s="41"/>
      <c r="DR350" s="41"/>
      <c r="DS350" s="41"/>
      <c r="DT350" s="41"/>
      <c r="DU350" s="41"/>
      <c r="DV350" s="41"/>
      <c r="DW350" s="41"/>
      <c r="DX350" s="41"/>
      <c r="DY350" s="41"/>
      <c r="DZ350" s="41"/>
      <c r="EA350" s="41"/>
      <c r="EB350" s="41"/>
      <c r="EC350" s="41"/>
      <c r="ED350" s="41"/>
      <c r="EE350" s="41"/>
      <c r="EF350" s="41"/>
      <c r="EG350" s="41"/>
      <c r="EH350" s="41"/>
      <c r="EI350" s="41"/>
      <c r="EJ350" s="41"/>
      <c r="EK350" s="41"/>
      <c r="EL350" s="41"/>
      <c r="EM350" s="41"/>
      <c r="EN350" s="41"/>
      <c r="EO350" s="41"/>
      <c r="EP350" s="41"/>
      <c r="EQ350" s="41"/>
      <c r="ER350" s="41"/>
      <c r="ES350" s="41"/>
      <c r="ET350" s="41"/>
      <c r="EU350" s="41"/>
    </row>
    <row r="351" spans="1:151" ht="23.25" customHeight="1" x14ac:dyDescent="0.55000000000000004">
      <c r="A351" s="82"/>
      <c r="B351" s="184"/>
      <c r="C351" s="98"/>
      <c r="D351" s="82"/>
      <c r="E351" s="103"/>
      <c r="F351" s="103"/>
      <c r="G351" s="103"/>
      <c r="H351" s="103"/>
      <c r="I351" s="105"/>
      <c r="J351" s="193"/>
    </row>
    <row r="352" spans="1:151" s="47" customFormat="1" x14ac:dyDescent="0.55000000000000004">
      <c r="A352" s="66">
        <v>36</v>
      </c>
      <c r="B352" s="83" t="s">
        <v>691</v>
      </c>
      <c r="C352" s="71" t="s">
        <v>327</v>
      </c>
      <c r="D352" s="66" t="s">
        <v>805</v>
      </c>
      <c r="E352" s="69" t="s">
        <v>936</v>
      </c>
      <c r="F352" s="69">
        <v>800000</v>
      </c>
      <c r="G352" s="69" t="s">
        <v>936</v>
      </c>
      <c r="H352" s="69" t="s">
        <v>805</v>
      </c>
      <c r="I352" s="68" t="s">
        <v>330</v>
      </c>
      <c r="J352" s="66" t="s">
        <v>744</v>
      </c>
      <c r="K352" s="89"/>
      <c r="L352" s="41"/>
      <c r="M352" s="41"/>
      <c r="N352" s="41"/>
      <c r="O352" s="41"/>
      <c r="P352" s="41"/>
      <c r="Q352" s="41"/>
      <c r="R352" s="41"/>
      <c r="S352" s="41"/>
      <c r="T352" s="41"/>
      <c r="U352" s="41"/>
      <c r="V352" s="41"/>
      <c r="W352" s="41"/>
      <c r="X352" s="41"/>
      <c r="Y352" s="41"/>
      <c r="Z352" s="41"/>
      <c r="AA352" s="41"/>
      <c r="AB352" s="41"/>
      <c r="AC352" s="41"/>
      <c r="AD352" s="41"/>
      <c r="AE352" s="41"/>
      <c r="AF352" s="41"/>
      <c r="AG352" s="41"/>
      <c r="AH352" s="41"/>
      <c r="AI352" s="41"/>
      <c r="AJ352" s="41"/>
      <c r="AK352" s="41"/>
      <c r="AL352" s="41"/>
      <c r="AM352" s="41"/>
      <c r="AN352" s="41"/>
      <c r="AO352" s="41"/>
      <c r="AP352" s="41"/>
      <c r="AQ352" s="41"/>
      <c r="AR352" s="41"/>
      <c r="AS352" s="41"/>
      <c r="AT352" s="41"/>
      <c r="AU352" s="41"/>
      <c r="AV352" s="41"/>
      <c r="AW352" s="41"/>
      <c r="AX352" s="41"/>
      <c r="AY352" s="41"/>
      <c r="AZ352" s="41"/>
      <c r="BA352" s="41"/>
      <c r="BB352" s="41"/>
      <c r="BC352" s="41"/>
      <c r="BD352" s="41"/>
      <c r="BE352" s="41"/>
      <c r="BF352" s="41"/>
      <c r="BG352" s="41"/>
      <c r="BH352" s="41"/>
      <c r="BI352" s="41"/>
      <c r="BJ352" s="41"/>
      <c r="BK352" s="41"/>
      <c r="BL352" s="41"/>
      <c r="BM352" s="41"/>
      <c r="BN352" s="41"/>
      <c r="BO352" s="41"/>
      <c r="BP352" s="41"/>
      <c r="BQ352" s="41"/>
      <c r="BR352" s="41"/>
      <c r="BS352" s="41"/>
      <c r="BT352" s="41"/>
      <c r="BU352" s="41"/>
      <c r="BV352" s="41"/>
      <c r="BW352" s="41"/>
      <c r="BX352" s="41"/>
      <c r="BY352" s="41"/>
      <c r="BZ352" s="41"/>
      <c r="CA352" s="41"/>
      <c r="CB352" s="41"/>
      <c r="CC352" s="41"/>
      <c r="CD352" s="41"/>
      <c r="CE352" s="41"/>
      <c r="CF352" s="41"/>
      <c r="CG352" s="41"/>
      <c r="CH352" s="41"/>
      <c r="CI352" s="41"/>
      <c r="CJ352" s="41"/>
      <c r="CK352" s="41"/>
      <c r="CL352" s="41"/>
      <c r="CM352" s="41"/>
      <c r="CN352" s="41"/>
      <c r="CO352" s="41"/>
      <c r="CP352" s="41"/>
      <c r="CQ352" s="41"/>
      <c r="CR352" s="41"/>
      <c r="CS352" s="41"/>
      <c r="CT352" s="41"/>
      <c r="CU352" s="41"/>
      <c r="CV352" s="41"/>
      <c r="CW352" s="41"/>
      <c r="CX352" s="41"/>
      <c r="CY352" s="41"/>
      <c r="CZ352" s="41"/>
      <c r="DA352" s="41"/>
      <c r="DB352" s="41"/>
      <c r="DC352" s="41"/>
      <c r="DD352" s="41"/>
      <c r="DE352" s="41"/>
      <c r="DF352" s="41"/>
      <c r="DG352" s="41"/>
      <c r="DH352" s="41"/>
      <c r="DI352" s="41"/>
      <c r="DJ352" s="41"/>
      <c r="DK352" s="41"/>
      <c r="DL352" s="41"/>
      <c r="DM352" s="41"/>
      <c r="DN352" s="41"/>
      <c r="DO352" s="41"/>
      <c r="DP352" s="41"/>
      <c r="DQ352" s="41"/>
      <c r="DR352" s="41"/>
      <c r="DS352" s="41"/>
      <c r="DT352" s="41"/>
      <c r="DU352" s="41"/>
      <c r="DV352" s="41"/>
      <c r="DW352" s="41"/>
      <c r="DX352" s="41"/>
      <c r="DY352" s="41"/>
      <c r="DZ352" s="41"/>
      <c r="EA352" s="41"/>
      <c r="EB352" s="41"/>
      <c r="EC352" s="41"/>
      <c r="ED352" s="41"/>
      <c r="EE352" s="41"/>
      <c r="EF352" s="41"/>
      <c r="EG352" s="41"/>
      <c r="EH352" s="41"/>
      <c r="EI352" s="41"/>
      <c r="EJ352" s="41"/>
      <c r="EK352" s="41"/>
      <c r="EL352" s="41"/>
      <c r="EM352" s="41"/>
      <c r="EN352" s="41"/>
      <c r="EO352" s="41"/>
      <c r="EP352" s="41"/>
      <c r="EQ352" s="41"/>
      <c r="ER352" s="41"/>
      <c r="ES352" s="41"/>
      <c r="ET352" s="41"/>
      <c r="EU352" s="41"/>
    </row>
    <row r="353" spans="1:151" s="47" customFormat="1" x14ac:dyDescent="0.55000000000000004">
      <c r="A353" s="66"/>
      <c r="B353" s="67" t="s">
        <v>201</v>
      </c>
      <c r="C353" s="71" t="s">
        <v>332</v>
      </c>
      <c r="D353" s="82" t="s">
        <v>202</v>
      </c>
      <c r="E353" s="103"/>
      <c r="F353" s="103"/>
      <c r="G353" s="103"/>
      <c r="H353" s="69" t="s">
        <v>3097</v>
      </c>
      <c r="I353" s="68" t="s">
        <v>331</v>
      </c>
      <c r="J353" s="66" t="s">
        <v>5</v>
      </c>
      <c r="K353" s="89"/>
      <c r="L353" s="41"/>
      <c r="M353" s="41"/>
      <c r="N353" s="41"/>
      <c r="O353" s="41"/>
      <c r="P353" s="41"/>
      <c r="Q353" s="41"/>
      <c r="R353" s="41"/>
      <c r="S353" s="41"/>
      <c r="T353" s="41"/>
      <c r="U353" s="41"/>
      <c r="V353" s="41"/>
      <c r="W353" s="41"/>
      <c r="X353" s="41"/>
      <c r="Y353" s="41"/>
      <c r="Z353" s="41"/>
      <c r="AA353" s="41"/>
      <c r="AB353" s="41"/>
      <c r="AC353" s="41"/>
      <c r="AD353" s="41"/>
      <c r="AE353" s="41"/>
      <c r="AF353" s="41"/>
      <c r="AG353" s="41"/>
      <c r="AH353" s="41"/>
      <c r="AI353" s="41"/>
      <c r="AJ353" s="41"/>
      <c r="AK353" s="41"/>
      <c r="AL353" s="41"/>
      <c r="AM353" s="41"/>
      <c r="AN353" s="41"/>
      <c r="AO353" s="41"/>
      <c r="AP353" s="41"/>
      <c r="AQ353" s="41"/>
      <c r="AR353" s="41"/>
      <c r="AS353" s="41"/>
      <c r="AT353" s="41"/>
      <c r="AU353" s="41"/>
      <c r="AV353" s="41"/>
      <c r="AW353" s="41"/>
      <c r="AX353" s="41"/>
      <c r="AY353" s="41"/>
      <c r="AZ353" s="41"/>
      <c r="BA353" s="41"/>
      <c r="BB353" s="41"/>
      <c r="BC353" s="41"/>
      <c r="BD353" s="41"/>
      <c r="BE353" s="41"/>
      <c r="BF353" s="41"/>
      <c r="BG353" s="41"/>
      <c r="BH353" s="41"/>
      <c r="BI353" s="41"/>
      <c r="BJ353" s="41"/>
      <c r="BK353" s="41"/>
      <c r="BL353" s="41"/>
      <c r="BM353" s="41"/>
      <c r="BN353" s="41"/>
      <c r="BO353" s="41"/>
      <c r="BP353" s="41"/>
      <c r="BQ353" s="41"/>
      <c r="BR353" s="41"/>
      <c r="BS353" s="41"/>
      <c r="BT353" s="41"/>
      <c r="BU353" s="41"/>
      <c r="BV353" s="41"/>
      <c r="BW353" s="41"/>
      <c r="BX353" s="41"/>
      <c r="BY353" s="41"/>
      <c r="BZ353" s="41"/>
      <c r="CA353" s="41"/>
      <c r="CB353" s="41"/>
      <c r="CC353" s="41"/>
      <c r="CD353" s="41"/>
      <c r="CE353" s="41"/>
      <c r="CF353" s="41"/>
      <c r="CG353" s="41"/>
      <c r="CH353" s="41"/>
      <c r="CI353" s="41"/>
      <c r="CJ353" s="41"/>
      <c r="CK353" s="41"/>
      <c r="CL353" s="41"/>
      <c r="CM353" s="41"/>
      <c r="CN353" s="41"/>
      <c r="CO353" s="41"/>
      <c r="CP353" s="41"/>
      <c r="CQ353" s="41"/>
      <c r="CR353" s="41"/>
      <c r="CS353" s="41"/>
      <c r="CT353" s="41"/>
      <c r="CU353" s="41"/>
      <c r="CV353" s="41"/>
      <c r="CW353" s="41"/>
      <c r="CX353" s="41"/>
      <c r="CY353" s="41"/>
      <c r="CZ353" s="41"/>
      <c r="DA353" s="41"/>
      <c r="DB353" s="41"/>
      <c r="DC353" s="41"/>
      <c r="DD353" s="41"/>
      <c r="DE353" s="41"/>
      <c r="DF353" s="41"/>
      <c r="DG353" s="41"/>
      <c r="DH353" s="41"/>
      <c r="DI353" s="41"/>
      <c r="DJ353" s="41"/>
      <c r="DK353" s="41"/>
      <c r="DL353" s="41"/>
      <c r="DM353" s="41"/>
      <c r="DN353" s="41"/>
      <c r="DO353" s="41"/>
      <c r="DP353" s="41"/>
      <c r="DQ353" s="41"/>
      <c r="DR353" s="41"/>
      <c r="DS353" s="41"/>
      <c r="DT353" s="41"/>
      <c r="DU353" s="41"/>
      <c r="DV353" s="41"/>
      <c r="DW353" s="41"/>
      <c r="DX353" s="41"/>
      <c r="DY353" s="41"/>
      <c r="DZ353" s="41"/>
      <c r="EA353" s="41"/>
      <c r="EB353" s="41"/>
      <c r="EC353" s="41"/>
      <c r="ED353" s="41"/>
      <c r="EE353" s="41"/>
      <c r="EF353" s="41"/>
      <c r="EG353" s="41"/>
      <c r="EH353" s="41"/>
      <c r="EI353" s="41"/>
      <c r="EJ353" s="41"/>
      <c r="EK353" s="41"/>
      <c r="EL353" s="41"/>
      <c r="EM353" s="41"/>
      <c r="EN353" s="41"/>
      <c r="EO353" s="41"/>
      <c r="EP353" s="41"/>
      <c r="EQ353" s="41"/>
      <c r="ER353" s="41"/>
      <c r="ES353" s="41"/>
      <c r="ET353" s="41"/>
      <c r="EU353" s="41"/>
    </row>
    <row r="354" spans="1:151" s="47" customFormat="1" x14ac:dyDescent="0.55000000000000004">
      <c r="A354" s="66"/>
      <c r="B354" s="67" t="s">
        <v>478</v>
      </c>
      <c r="C354" s="71"/>
      <c r="D354" s="66" t="s">
        <v>800</v>
      </c>
      <c r="E354" s="69"/>
      <c r="F354" s="69"/>
      <c r="G354" s="69"/>
      <c r="H354" s="69" t="s">
        <v>3098</v>
      </c>
      <c r="I354" s="68" t="s">
        <v>996</v>
      </c>
      <c r="J354" s="66" t="s">
        <v>3</v>
      </c>
      <c r="K354" s="89"/>
      <c r="L354" s="41"/>
      <c r="M354" s="41"/>
      <c r="N354" s="41"/>
      <c r="O354" s="41"/>
      <c r="P354" s="41"/>
      <c r="Q354" s="41"/>
      <c r="R354" s="41"/>
      <c r="S354" s="41"/>
      <c r="T354" s="41"/>
      <c r="U354" s="41"/>
      <c r="V354" s="41"/>
      <c r="W354" s="41"/>
      <c r="X354" s="41"/>
      <c r="Y354" s="41"/>
      <c r="Z354" s="41"/>
      <c r="AA354" s="41"/>
      <c r="AB354" s="41"/>
      <c r="AC354" s="41"/>
      <c r="AD354" s="41"/>
      <c r="AE354" s="41"/>
      <c r="AF354" s="41"/>
      <c r="AG354" s="41"/>
      <c r="AH354" s="41"/>
      <c r="AI354" s="41"/>
      <c r="AJ354" s="41"/>
      <c r="AK354" s="41"/>
      <c r="AL354" s="41"/>
      <c r="AM354" s="41"/>
      <c r="AN354" s="41"/>
      <c r="AO354" s="41"/>
      <c r="AP354" s="41"/>
      <c r="AQ354" s="41"/>
      <c r="AR354" s="41"/>
      <c r="AS354" s="41"/>
      <c r="AT354" s="41"/>
      <c r="AU354" s="41"/>
      <c r="AV354" s="41"/>
      <c r="AW354" s="41"/>
      <c r="AX354" s="41"/>
      <c r="AY354" s="41"/>
      <c r="AZ354" s="41"/>
      <c r="BA354" s="41"/>
      <c r="BB354" s="41"/>
      <c r="BC354" s="41"/>
      <c r="BD354" s="41"/>
      <c r="BE354" s="41"/>
      <c r="BF354" s="41"/>
      <c r="BG354" s="41"/>
      <c r="BH354" s="41"/>
      <c r="BI354" s="41"/>
      <c r="BJ354" s="41"/>
      <c r="BK354" s="41"/>
      <c r="BL354" s="41"/>
      <c r="BM354" s="41"/>
      <c r="BN354" s="41"/>
      <c r="BO354" s="41"/>
      <c r="BP354" s="41"/>
      <c r="BQ354" s="41"/>
      <c r="BR354" s="41"/>
      <c r="BS354" s="41"/>
      <c r="BT354" s="41"/>
      <c r="BU354" s="41"/>
      <c r="BV354" s="41"/>
      <c r="BW354" s="41"/>
      <c r="BX354" s="41"/>
      <c r="BY354" s="41"/>
      <c r="BZ354" s="41"/>
      <c r="CA354" s="41"/>
      <c r="CB354" s="41"/>
      <c r="CC354" s="41"/>
      <c r="CD354" s="41"/>
      <c r="CE354" s="41"/>
      <c r="CF354" s="41"/>
      <c r="CG354" s="41"/>
      <c r="CH354" s="41"/>
      <c r="CI354" s="41"/>
      <c r="CJ354" s="41"/>
      <c r="CK354" s="41"/>
      <c r="CL354" s="41"/>
      <c r="CM354" s="41"/>
      <c r="CN354" s="41"/>
      <c r="CO354" s="41"/>
      <c r="CP354" s="41"/>
      <c r="CQ354" s="41"/>
      <c r="CR354" s="41"/>
      <c r="CS354" s="41"/>
      <c r="CT354" s="41"/>
      <c r="CU354" s="41"/>
      <c r="CV354" s="41"/>
      <c r="CW354" s="41"/>
      <c r="CX354" s="41"/>
      <c r="CY354" s="41"/>
      <c r="CZ354" s="41"/>
      <c r="DA354" s="41"/>
      <c r="DB354" s="41"/>
      <c r="DC354" s="41"/>
      <c r="DD354" s="41"/>
      <c r="DE354" s="41"/>
      <c r="DF354" s="41"/>
      <c r="DG354" s="41"/>
      <c r="DH354" s="41"/>
      <c r="DI354" s="41"/>
      <c r="DJ354" s="41"/>
      <c r="DK354" s="41"/>
      <c r="DL354" s="41"/>
      <c r="DM354" s="41"/>
      <c r="DN354" s="41"/>
      <c r="DO354" s="41"/>
      <c r="DP354" s="41"/>
      <c r="DQ354" s="41"/>
      <c r="DR354" s="41"/>
      <c r="DS354" s="41"/>
      <c r="DT354" s="41"/>
      <c r="DU354" s="41"/>
      <c r="DV354" s="41"/>
      <c r="DW354" s="41"/>
      <c r="DX354" s="41"/>
      <c r="DY354" s="41"/>
      <c r="DZ354" s="41"/>
      <c r="EA354" s="41"/>
      <c r="EB354" s="41"/>
      <c r="EC354" s="41"/>
      <c r="ED354" s="41"/>
      <c r="EE354" s="41"/>
      <c r="EF354" s="41"/>
      <c r="EG354" s="41"/>
      <c r="EH354" s="41"/>
      <c r="EI354" s="41"/>
      <c r="EJ354" s="41"/>
      <c r="EK354" s="41"/>
      <c r="EL354" s="41"/>
      <c r="EM354" s="41"/>
      <c r="EN354" s="41"/>
      <c r="EO354" s="41"/>
      <c r="EP354" s="41"/>
      <c r="EQ354" s="41"/>
      <c r="ER354" s="41"/>
      <c r="ES354" s="41"/>
      <c r="ET354" s="41"/>
      <c r="EU354" s="41"/>
    </row>
    <row r="355" spans="1:151" s="47" customFormat="1" x14ac:dyDescent="0.55000000000000004">
      <c r="A355" s="66"/>
      <c r="B355" s="67"/>
      <c r="C355" s="71"/>
      <c r="D355" s="68" t="s">
        <v>3643</v>
      </c>
      <c r="E355" s="69"/>
      <c r="F355" s="69"/>
      <c r="G355" s="69"/>
      <c r="H355" s="69" t="s">
        <v>3099</v>
      </c>
      <c r="I355" s="68"/>
      <c r="J355" s="66"/>
      <c r="K355" s="89"/>
      <c r="L355" s="41"/>
      <c r="M355" s="41"/>
      <c r="N355" s="41"/>
      <c r="O355" s="41"/>
      <c r="P355" s="41"/>
      <c r="Q355" s="41"/>
      <c r="R355" s="41"/>
      <c r="S355" s="41"/>
      <c r="T355" s="41"/>
      <c r="U355" s="41"/>
      <c r="V355" s="41"/>
      <c r="W355" s="41"/>
      <c r="X355" s="41"/>
      <c r="Y355" s="41"/>
      <c r="Z355" s="41"/>
      <c r="AA355" s="41"/>
      <c r="AB355" s="41"/>
      <c r="AC355" s="41"/>
      <c r="AD355" s="41"/>
      <c r="AE355" s="41"/>
      <c r="AF355" s="41"/>
      <c r="AG355" s="41"/>
      <c r="AH355" s="41"/>
      <c r="AI355" s="41"/>
      <c r="AJ355" s="41"/>
      <c r="AK355" s="41"/>
      <c r="AL355" s="41"/>
      <c r="AM355" s="41"/>
      <c r="AN355" s="41"/>
      <c r="AO355" s="41"/>
      <c r="AP355" s="41"/>
      <c r="AQ355" s="41"/>
      <c r="AR355" s="41"/>
      <c r="AS355" s="41"/>
      <c r="AT355" s="41"/>
      <c r="AU355" s="41"/>
      <c r="AV355" s="41"/>
      <c r="AW355" s="41"/>
      <c r="AX355" s="41"/>
      <c r="AY355" s="41"/>
      <c r="AZ355" s="41"/>
      <c r="BA355" s="41"/>
      <c r="BB355" s="41"/>
      <c r="BC355" s="41"/>
      <c r="BD355" s="41"/>
      <c r="BE355" s="41"/>
      <c r="BF355" s="41"/>
      <c r="BG355" s="41"/>
      <c r="BH355" s="41"/>
      <c r="BI355" s="41"/>
      <c r="BJ355" s="41"/>
      <c r="BK355" s="41"/>
      <c r="BL355" s="41"/>
      <c r="BM355" s="41"/>
      <c r="BN355" s="41"/>
      <c r="BO355" s="41"/>
      <c r="BP355" s="41"/>
      <c r="BQ355" s="41"/>
      <c r="BR355" s="41"/>
      <c r="BS355" s="41"/>
      <c r="BT355" s="41"/>
      <c r="BU355" s="41"/>
      <c r="BV355" s="41"/>
      <c r="BW355" s="41"/>
      <c r="BX355" s="41"/>
      <c r="BY355" s="41"/>
      <c r="BZ355" s="41"/>
      <c r="CA355" s="41"/>
      <c r="CB355" s="41"/>
      <c r="CC355" s="41"/>
      <c r="CD355" s="41"/>
      <c r="CE355" s="41"/>
      <c r="CF355" s="41"/>
      <c r="CG355" s="41"/>
      <c r="CH355" s="41"/>
      <c r="CI355" s="41"/>
      <c r="CJ355" s="41"/>
      <c r="CK355" s="41"/>
      <c r="CL355" s="41"/>
      <c r="CM355" s="41"/>
      <c r="CN355" s="41"/>
      <c r="CO355" s="41"/>
      <c r="CP355" s="41"/>
      <c r="CQ355" s="41"/>
      <c r="CR355" s="41"/>
      <c r="CS355" s="41"/>
      <c r="CT355" s="41"/>
      <c r="CU355" s="41"/>
      <c r="CV355" s="41"/>
      <c r="CW355" s="41"/>
      <c r="CX355" s="41"/>
      <c r="CY355" s="41"/>
      <c r="CZ355" s="41"/>
      <c r="DA355" s="41"/>
      <c r="DB355" s="41"/>
      <c r="DC355" s="41"/>
      <c r="DD355" s="41"/>
      <c r="DE355" s="41"/>
      <c r="DF355" s="41"/>
      <c r="DG355" s="41"/>
      <c r="DH355" s="41"/>
      <c r="DI355" s="41"/>
      <c r="DJ355" s="41"/>
      <c r="DK355" s="41"/>
      <c r="DL355" s="41"/>
      <c r="DM355" s="41"/>
      <c r="DN355" s="41"/>
      <c r="DO355" s="41"/>
      <c r="DP355" s="41"/>
      <c r="DQ355" s="41"/>
      <c r="DR355" s="41"/>
      <c r="DS355" s="41"/>
      <c r="DT355" s="41"/>
      <c r="DU355" s="41"/>
      <c r="DV355" s="41"/>
      <c r="DW355" s="41"/>
      <c r="DX355" s="41"/>
      <c r="DY355" s="41"/>
      <c r="DZ355" s="41"/>
      <c r="EA355" s="41"/>
      <c r="EB355" s="41"/>
      <c r="EC355" s="41"/>
      <c r="ED355" s="41"/>
      <c r="EE355" s="41"/>
      <c r="EF355" s="41"/>
      <c r="EG355" s="41"/>
      <c r="EH355" s="41"/>
      <c r="EI355" s="41"/>
      <c r="EJ355" s="41"/>
      <c r="EK355" s="41"/>
      <c r="EL355" s="41"/>
      <c r="EM355" s="41"/>
      <c r="EN355" s="41"/>
      <c r="EO355" s="41"/>
      <c r="EP355" s="41"/>
      <c r="EQ355" s="41"/>
      <c r="ER355" s="41"/>
      <c r="ES355" s="41"/>
      <c r="ET355" s="41"/>
      <c r="EU355" s="41"/>
    </row>
    <row r="356" spans="1:151" s="47" customFormat="1" x14ac:dyDescent="0.55000000000000004">
      <c r="A356" s="66"/>
      <c r="B356" s="67"/>
      <c r="C356" s="71"/>
      <c r="D356" s="68" t="s">
        <v>3644</v>
      </c>
      <c r="E356" s="69"/>
      <c r="F356" s="69"/>
      <c r="G356" s="69"/>
      <c r="H356" s="69" t="s">
        <v>2633</v>
      </c>
      <c r="I356" s="68"/>
      <c r="J356" s="66"/>
      <c r="K356" s="89"/>
      <c r="L356" s="41"/>
      <c r="M356" s="41"/>
      <c r="N356" s="41"/>
      <c r="O356" s="41"/>
      <c r="P356" s="41"/>
      <c r="Q356" s="41"/>
      <c r="R356" s="41"/>
      <c r="S356" s="41"/>
      <c r="T356" s="41"/>
      <c r="U356" s="41"/>
      <c r="V356" s="41"/>
      <c r="W356" s="41"/>
      <c r="X356" s="41"/>
      <c r="Y356" s="41"/>
      <c r="Z356" s="41"/>
      <c r="AA356" s="41"/>
      <c r="AB356" s="41"/>
      <c r="AC356" s="41"/>
      <c r="AD356" s="41"/>
      <c r="AE356" s="41"/>
      <c r="AF356" s="41"/>
      <c r="AG356" s="41"/>
      <c r="AH356" s="41"/>
      <c r="AI356" s="41"/>
      <c r="AJ356" s="41"/>
      <c r="AK356" s="41"/>
      <c r="AL356" s="41"/>
      <c r="AM356" s="41"/>
      <c r="AN356" s="41"/>
      <c r="AO356" s="41"/>
      <c r="AP356" s="41"/>
      <c r="AQ356" s="41"/>
      <c r="AR356" s="41"/>
      <c r="AS356" s="41"/>
      <c r="AT356" s="41"/>
      <c r="AU356" s="41"/>
      <c r="AV356" s="41"/>
      <c r="AW356" s="41"/>
      <c r="AX356" s="41"/>
      <c r="AY356" s="41"/>
      <c r="AZ356" s="41"/>
      <c r="BA356" s="41"/>
      <c r="BB356" s="41"/>
      <c r="BC356" s="41"/>
      <c r="BD356" s="41"/>
      <c r="BE356" s="41"/>
      <c r="BF356" s="41"/>
      <c r="BG356" s="41"/>
      <c r="BH356" s="41"/>
      <c r="BI356" s="41"/>
      <c r="BJ356" s="41"/>
      <c r="BK356" s="41"/>
      <c r="BL356" s="41"/>
      <c r="BM356" s="41"/>
      <c r="BN356" s="41"/>
      <c r="BO356" s="41"/>
      <c r="BP356" s="41"/>
      <c r="BQ356" s="41"/>
      <c r="BR356" s="41"/>
      <c r="BS356" s="41"/>
      <c r="BT356" s="41"/>
      <c r="BU356" s="41"/>
      <c r="BV356" s="41"/>
      <c r="BW356" s="41"/>
      <c r="BX356" s="41"/>
      <c r="BY356" s="41"/>
      <c r="BZ356" s="41"/>
      <c r="CA356" s="41"/>
      <c r="CB356" s="41"/>
      <c r="CC356" s="41"/>
      <c r="CD356" s="41"/>
      <c r="CE356" s="41"/>
      <c r="CF356" s="41"/>
      <c r="CG356" s="41"/>
      <c r="CH356" s="41"/>
      <c r="CI356" s="41"/>
      <c r="CJ356" s="41"/>
      <c r="CK356" s="41"/>
      <c r="CL356" s="41"/>
      <c r="CM356" s="41"/>
      <c r="CN356" s="41"/>
      <c r="CO356" s="41"/>
      <c r="CP356" s="41"/>
      <c r="CQ356" s="41"/>
      <c r="CR356" s="41"/>
      <c r="CS356" s="41"/>
      <c r="CT356" s="41"/>
      <c r="CU356" s="41"/>
      <c r="CV356" s="41"/>
      <c r="CW356" s="41"/>
      <c r="CX356" s="41"/>
      <c r="CY356" s="41"/>
      <c r="CZ356" s="41"/>
      <c r="DA356" s="41"/>
      <c r="DB356" s="41"/>
      <c r="DC356" s="41"/>
      <c r="DD356" s="41"/>
      <c r="DE356" s="41"/>
      <c r="DF356" s="41"/>
      <c r="DG356" s="41"/>
      <c r="DH356" s="41"/>
      <c r="DI356" s="41"/>
      <c r="DJ356" s="41"/>
      <c r="DK356" s="41"/>
      <c r="DL356" s="41"/>
      <c r="DM356" s="41"/>
      <c r="DN356" s="41"/>
      <c r="DO356" s="41"/>
      <c r="DP356" s="41"/>
      <c r="DQ356" s="41"/>
      <c r="DR356" s="41"/>
      <c r="DS356" s="41"/>
      <c r="DT356" s="41"/>
      <c r="DU356" s="41"/>
      <c r="DV356" s="41"/>
      <c r="DW356" s="41"/>
      <c r="DX356" s="41"/>
      <c r="DY356" s="41"/>
      <c r="DZ356" s="41"/>
      <c r="EA356" s="41"/>
      <c r="EB356" s="41"/>
      <c r="EC356" s="41"/>
      <c r="ED356" s="41"/>
      <c r="EE356" s="41"/>
      <c r="EF356" s="41"/>
      <c r="EG356" s="41"/>
      <c r="EH356" s="41"/>
      <c r="EI356" s="41"/>
      <c r="EJ356" s="41"/>
      <c r="EK356" s="41"/>
      <c r="EL356" s="41"/>
      <c r="EM356" s="41"/>
      <c r="EN356" s="41"/>
      <c r="EO356" s="41"/>
      <c r="EP356" s="41"/>
      <c r="EQ356" s="41"/>
      <c r="ER356" s="41"/>
      <c r="ES356" s="41"/>
      <c r="ET356" s="41"/>
      <c r="EU356" s="41"/>
    </row>
    <row r="357" spans="1:151" s="47" customFormat="1" x14ac:dyDescent="0.55000000000000004">
      <c r="A357" s="66"/>
      <c r="B357" s="67"/>
      <c r="C357" s="71"/>
      <c r="D357" s="68" t="s">
        <v>3645</v>
      </c>
      <c r="E357" s="69"/>
      <c r="F357" s="69"/>
      <c r="G357" s="69"/>
      <c r="H357" s="69"/>
      <c r="I357" s="68"/>
      <c r="J357" s="66"/>
      <c r="K357" s="89"/>
      <c r="L357" s="41"/>
      <c r="M357" s="41"/>
      <c r="N357" s="41"/>
      <c r="O357" s="41"/>
      <c r="P357" s="41"/>
      <c r="Q357" s="41"/>
      <c r="R357" s="41"/>
      <c r="S357" s="41"/>
      <c r="T357" s="41"/>
      <c r="U357" s="41"/>
      <c r="V357" s="41"/>
      <c r="W357" s="41"/>
      <c r="X357" s="41"/>
      <c r="Y357" s="41"/>
      <c r="Z357" s="41"/>
      <c r="AA357" s="41"/>
      <c r="AB357" s="41"/>
      <c r="AC357" s="41"/>
      <c r="AD357" s="41"/>
      <c r="AE357" s="41"/>
      <c r="AF357" s="41"/>
      <c r="AG357" s="41"/>
      <c r="AH357" s="41"/>
      <c r="AI357" s="41"/>
      <c r="AJ357" s="41"/>
      <c r="AK357" s="41"/>
      <c r="AL357" s="41"/>
      <c r="AM357" s="41"/>
      <c r="AN357" s="41"/>
      <c r="AO357" s="41"/>
      <c r="AP357" s="41"/>
      <c r="AQ357" s="41"/>
      <c r="AR357" s="41"/>
      <c r="AS357" s="41"/>
      <c r="AT357" s="41"/>
      <c r="AU357" s="41"/>
      <c r="AV357" s="41"/>
      <c r="AW357" s="41"/>
      <c r="AX357" s="41"/>
      <c r="AY357" s="41"/>
      <c r="AZ357" s="41"/>
      <c r="BA357" s="41"/>
      <c r="BB357" s="41"/>
      <c r="BC357" s="41"/>
      <c r="BD357" s="41"/>
      <c r="BE357" s="41"/>
      <c r="BF357" s="41"/>
      <c r="BG357" s="41"/>
      <c r="BH357" s="41"/>
      <c r="BI357" s="41"/>
      <c r="BJ357" s="41"/>
      <c r="BK357" s="41"/>
      <c r="BL357" s="41"/>
      <c r="BM357" s="41"/>
      <c r="BN357" s="41"/>
      <c r="BO357" s="41"/>
      <c r="BP357" s="41"/>
      <c r="BQ357" s="41"/>
      <c r="BR357" s="41"/>
      <c r="BS357" s="41"/>
      <c r="BT357" s="41"/>
      <c r="BU357" s="41"/>
      <c r="BV357" s="41"/>
      <c r="BW357" s="41"/>
      <c r="BX357" s="41"/>
      <c r="BY357" s="41"/>
      <c r="BZ357" s="41"/>
      <c r="CA357" s="41"/>
      <c r="CB357" s="41"/>
      <c r="CC357" s="41"/>
      <c r="CD357" s="41"/>
      <c r="CE357" s="41"/>
      <c r="CF357" s="41"/>
      <c r="CG357" s="41"/>
      <c r="CH357" s="41"/>
      <c r="CI357" s="41"/>
      <c r="CJ357" s="41"/>
      <c r="CK357" s="41"/>
      <c r="CL357" s="41"/>
      <c r="CM357" s="41"/>
      <c r="CN357" s="41"/>
      <c r="CO357" s="41"/>
      <c r="CP357" s="41"/>
      <c r="CQ357" s="41"/>
      <c r="CR357" s="41"/>
      <c r="CS357" s="41"/>
      <c r="CT357" s="41"/>
      <c r="CU357" s="41"/>
      <c r="CV357" s="41"/>
      <c r="CW357" s="41"/>
      <c r="CX357" s="41"/>
      <c r="CY357" s="41"/>
      <c r="CZ357" s="41"/>
      <c r="DA357" s="41"/>
      <c r="DB357" s="41"/>
      <c r="DC357" s="41"/>
      <c r="DD357" s="41"/>
      <c r="DE357" s="41"/>
      <c r="DF357" s="41"/>
      <c r="DG357" s="41"/>
      <c r="DH357" s="41"/>
      <c r="DI357" s="41"/>
      <c r="DJ357" s="41"/>
      <c r="DK357" s="41"/>
      <c r="DL357" s="41"/>
      <c r="DM357" s="41"/>
      <c r="DN357" s="41"/>
      <c r="DO357" s="41"/>
      <c r="DP357" s="41"/>
      <c r="DQ357" s="41"/>
      <c r="DR357" s="41"/>
      <c r="DS357" s="41"/>
      <c r="DT357" s="41"/>
      <c r="DU357" s="41"/>
      <c r="DV357" s="41"/>
      <c r="DW357" s="41"/>
      <c r="DX357" s="41"/>
      <c r="DY357" s="41"/>
      <c r="DZ357" s="41"/>
      <c r="EA357" s="41"/>
      <c r="EB357" s="41"/>
      <c r="EC357" s="41"/>
      <c r="ED357" s="41"/>
      <c r="EE357" s="41"/>
      <c r="EF357" s="41"/>
      <c r="EG357" s="41"/>
      <c r="EH357" s="41"/>
      <c r="EI357" s="41"/>
      <c r="EJ357" s="41"/>
      <c r="EK357" s="41"/>
      <c r="EL357" s="41"/>
      <c r="EM357" s="41"/>
      <c r="EN357" s="41"/>
      <c r="EO357" s="41"/>
      <c r="EP357" s="41"/>
      <c r="EQ357" s="41"/>
      <c r="ER357" s="41"/>
      <c r="ES357" s="41"/>
      <c r="ET357" s="41"/>
      <c r="EU357" s="41"/>
    </row>
    <row r="358" spans="1:151" s="47" customFormat="1" x14ac:dyDescent="0.55000000000000004">
      <c r="A358" s="82"/>
      <c r="B358" s="83"/>
      <c r="C358" s="105"/>
      <c r="D358" s="201"/>
      <c r="E358" s="103"/>
      <c r="F358" s="103"/>
      <c r="G358" s="103"/>
      <c r="H358" s="103"/>
      <c r="I358" s="105"/>
      <c r="J358" s="105"/>
      <c r="K358" s="89"/>
      <c r="L358" s="41"/>
      <c r="M358" s="41"/>
      <c r="N358" s="41"/>
      <c r="O358" s="41"/>
      <c r="P358" s="41"/>
      <c r="Q358" s="41"/>
      <c r="R358" s="41"/>
      <c r="S358" s="41"/>
      <c r="T358" s="41"/>
      <c r="U358" s="41"/>
      <c r="V358" s="41"/>
      <c r="W358" s="41"/>
      <c r="X358" s="41"/>
      <c r="Y358" s="41"/>
      <c r="Z358" s="41"/>
      <c r="AA358" s="41"/>
      <c r="AB358" s="41"/>
      <c r="AC358" s="41"/>
      <c r="AD358" s="41"/>
      <c r="AE358" s="41"/>
      <c r="AF358" s="41"/>
      <c r="AG358" s="41"/>
      <c r="AH358" s="41"/>
      <c r="AI358" s="41"/>
      <c r="AJ358" s="41"/>
      <c r="AK358" s="41"/>
      <c r="AL358" s="41"/>
      <c r="AM358" s="41"/>
      <c r="AN358" s="41"/>
      <c r="AO358" s="41"/>
      <c r="AP358" s="41"/>
      <c r="AQ358" s="41"/>
      <c r="AR358" s="41"/>
      <c r="AS358" s="41"/>
      <c r="AT358" s="41"/>
      <c r="AU358" s="41"/>
      <c r="AV358" s="41"/>
      <c r="AW358" s="41"/>
      <c r="AX358" s="41"/>
      <c r="AY358" s="41"/>
      <c r="AZ358" s="41"/>
      <c r="BA358" s="41"/>
      <c r="BB358" s="41"/>
      <c r="BC358" s="41"/>
      <c r="BD358" s="41"/>
      <c r="BE358" s="41"/>
      <c r="BF358" s="41"/>
      <c r="BG358" s="41"/>
      <c r="BH358" s="41"/>
      <c r="BI358" s="41"/>
      <c r="BJ358" s="41"/>
      <c r="BK358" s="41"/>
      <c r="BL358" s="41"/>
      <c r="BM358" s="41"/>
      <c r="BN358" s="41"/>
      <c r="BO358" s="41"/>
      <c r="BP358" s="41"/>
      <c r="BQ358" s="41"/>
      <c r="BR358" s="41"/>
      <c r="BS358" s="41"/>
      <c r="BT358" s="41"/>
      <c r="BU358" s="41"/>
      <c r="BV358" s="41"/>
      <c r="BW358" s="41"/>
      <c r="BX358" s="41"/>
      <c r="BY358" s="41"/>
      <c r="BZ358" s="41"/>
      <c r="CA358" s="41"/>
      <c r="CB358" s="41"/>
      <c r="CC358" s="41"/>
      <c r="CD358" s="41"/>
      <c r="CE358" s="41"/>
      <c r="CF358" s="41"/>
      <c r="CG358" s="41"/>
      <c r="CH358" s="41"/>
      <c r="CI358" s="41"/>
      <c r="CJ358" s="41"/>
      <c r="CK358" s="41"/>
      <c r="CL358" s="41"/>
      <c r="CM358" s="41"/>
      <c r="CN358" s="41"/>
      <c r="CO358" s="41"/>
      <c r="CP358" s="41"/>
      <c r="CQ358" s="41"/>
      <c r="CR358" s="41"/>
      <c r="CS358" s="41"/>
      <c r="CT358" s="41"/>
      <c r="CU358" s="41"/>
      <c r="CV358" s="41"/>
      <c r="CW358" s="41"/>
      <c r="CX358" s="41"/>
      <c r="CY358" s="41"/>
      <c r="CZ358" s="41"/>
      <c r="DA358" s="41"/>
      <c r="DB358" s="41"/>
      <c r="DC358" s="41"/>
      <c r="DD358" s="41"/>
      <c r="DE358" s="41"/>
      <c r="DF358" s="41"/>
      <c r="DG358" s="41"/>
      <c r="DH358" s="41"/>
      <c r="DI358" s="41"/>
      <c r="DJ358" s="41"/>
      <c r="DK358" s="41"/>
      <c r="DL358" s="41"/>
      <c r="DM358" s="41"/>
      <c r="DN358" s="41"/>
      <c r="DO358" s="41"/>
      <c r="DP358" s="41"/>
      <c r="DQ358" s="41"/>
      <c r="DR358" s="41"/>
      <c r="DS358" s="41"/>
      <c r="DT358" s="41"/>
      <c r="DU358" s="41"/>
      <c r="DV358" s="41"/>
      <c r="DW358" s="41"/>
      <c r="DX358" s="41"/>
      <c r="DY358" s="41"/>
      <c r="DZ358" s="41"/>
      <c r="EA358" s="41"/>
      <c r="EB358" s="41"/>
      <c r="EC358" s="41"/>
      <c r="ED358" s="41"/>
      <c r="EE358" s="41"/>
      <c r="EF358" s="41"/>
      <c r="EG358" s="41"/>
      <c r="EH358" s="41"/>
      <c r="EI358" s="41"/>
      <c r="EJ358" s="41"/>
      <c r="EK358" s="41"/>
      <c r="EL358" s="41"/>
      <c r="EM358" s="41"/>
      <c r="EN358" s="41"/>
      <c r="EO358" s="41"/>
      <c r="EP358" s="41"/>
      <c r="EQ358" s="41"/>
      <c r="ER358" s="41"/>
      <c r="ES358" s="41"/>
      <c r="ET358" s="41"/>
      <c r="EU358" s="41"/>
    </row>
    <row r="359" spans="1:151" s="47" customFormat="1" x14ac:dyDescent="0.55000000000000004">
      <c r="A359" s="73"/>
      <c r="B359" s="74"/>
      <c r="C359" s="87"/>
      <c r="D359" s="205"/>
      <c r="E359" s="76"/>
      <c r="F359" s="76"/>
      <c r="G359" s="76"/>
      <c r="H359" s="76"/>
      <c r="I359" s="87"/>
      <c r="J359" s="87"/>
      <c r="K359" s="89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  <c r="AO359" s="41"/>
      <c r="AP359" s="41"/>
      <c r="AQ359" s="41"/>
      <c r="AR359" s="41"/>
      <c r="AS359" s="41"/>
      <c r="AT359" s="41"/>
      <c r="AU359" s="41"/>
      <c r="AV359" s="41"/>
      <c r="AW359" s="41"/>
      <c r="AX359" s="41"/>
      <c r="AY359" s="41"/>
      <c r="AZ359" s="41"/>
      <c r="BA359" s="41"/>
      <c r="BB359" s="41"/>
      <c r="BC359" s="41"/>
      <c r="BD359" s="41"/>
      <c r="BE359" s="41"/>
      <c r="BF359" s="41"/>
      <c r="BG359" s="41"/>
      <c r="BH359" s="41"/>
      <c r="BI359" s="41"/>
      <c r="BJ359" s="41"/>
      <c r="BK359" s="41"/>
      <c r="BL359" s="41"/>
      <c r="BM359" s="41"/>
      <c r="BN359" s="41"/>
      <c r="BO359" s="41"/>
      <c r="BP359" s="41"/>
      <c r="BQ359" s="41"/>
      <c r="BR359" s="41"/>
      <c r="BS359" s="41"/>
      <c r="BT359" s="41"/>
      <c r="BU359" s="41"/>
      <c r="BV359" s="41"/>
      <c r="BW359" s="41"/>
      <c r="BX359" s="41"/>
      <c r="BY359" s="41"/>
      <c r="BZ359" s="41"/>
      <c r="CA359" s="41"/>
      <c r="CB359" s="41"/>
      <c r="CC359" s="41"/>
      <c r="CD359" s="41"/>
      <c r="CE359" s="41"/>
      <c r="CF359" s="41"/>
      <c r="CG359" s="41"/>
      <c r="CH359" s="41"/>
      <c r="CI359" s="41"/>
      <c r="CJ359" s="41"/>
      <c r="CK359" s="41"/>
      <c r="CL359" s="41"/>
      <c r="CM359" s="41"/>
      <c r="CN359" s="41"/>
      <c r="CO359" s="41"/>
      <c r="CP359" s="41"/>
      <c r="CQ359" s="41"/>
      <c r="CR359" s="41"/>
      <c r="CS359" s="41"/>
      <c r="CT359" s="41"/>
      <c r="CU359" s="41"/>
      <c r="CV359" s="41"/>
      <c r="CW359" s="41"/>
      <c r="CX359" s="41"/>
      <c r="CY359" s="41"/>
      <c r="CZ359" s="41"/>
      <c r="DA359" s="41"/>
      <c r="DB359" s="41"/>
      <c r="DC359" s="41"/>
      <c r="DD359" s="41"/>
      <c r="DE359" s="41"/>
      <c r="DF359" s="41"/>
      <c r="DG359" s="41"/>
      <c r="DH359" s="41"/>
      <c r="DI359" s="41"/>
      <c r="DJ359" s="41"/>
      <c r="DK359" s="41"/>
      <c r="DL359" s="41"/>
      <c r="DM359" s="41"/>
      <c r="DN359" s="41"/>
      <c r="DO359" s="41"/>
      <c r="DP359" s="41"/>
      <c r="DQ359" s="41"/>
      <c r="DR359" s="41"/>
      <c r="DS359" s="41"/>
      <c r="DT359" s="41"/>
      <c r="DU359" s="41"/>
      <c r="DV359" s="41"/>
      <c r="DW359" s="41"/>
      <c r="DX359" s="41"/>
      <c r="DY359" s="41"/>
      <c r="DZ359" s="41"/>
      <c r="EA359" s="41"/>
      <c r="EB359" s="41"/>
      <c r="EC359" s="41"/>
      <c r="ED359" s="41"/>
      <c r="EE359" s="41"/>
      <c r="EF359" s="41"/>
      <c r="EG359" s="41"/>
      <c r="EH359" s="41"/>
      <c r="EI359" s="41"/>
      <c r="EJ359" s="41"/>
      <c r="EK359" s="41"/>
      <c r="EL359" s="41"/>
      <c r="EM359" s="41"/>
      <c r="EN359" s="41"/>
      <c r="EO359" s="41"/>
      <c r="EP359" s="41"/>
      <c r="EQ359" s="41"/>
      <c r="ER359" s="41"/>
      <c r="ES359" s="41"/>
      <c r="ET359" s="41"/>
      <c r="EU359" s="41"/>
    </row>
    <row r="360" spans="1:151" s="47" customFormat="1" x14ac:dyDescent="0.55000000000000004">
      <c r="A360" s="77"/>
      <c r="B360" s="78"/>
      <c r="C360" s="89"/>
      <c r="D360" s="206"/>
      <c r="E360" s="80"/>
      <c r="F360" s="80"/>
      <c r="G360" s="80"/>
      <c r="H360" s="80"/>
      <c r="I360" s="89"/>
      <c r="J360" s="89"/>
      <c r="K360" s="89"/>
      <c r="L360" s="41"/>
      <c r="M360" s="41"/>
      <c r="N360" s="41"/>
      <c r="O360" s="41"/>
      <c r="P360" s="41"/>
      <c r="Q360" s="41"/>
      <c r="R360" s="41"/>
      <c r="S360" s="41"/>
      <c r="T360" s="41"/>
      <c r="U360" s="41"/>
      <c r="V360" s="41"/>
      <c r="W360" s="41"/>
      <c r="X360" s="41"/>
      <c r="Y360" s="41"/>
      <c r="Z360" s="41"/>
      <c r="AA360" s="41"/>
      <c r="AB360" s="41"/>
      <c r="AC360" s="41"/>
      <c r="AD360" s="41"/>
      <c r="AE360" s="41"/>
      <c r="AF360" s="41"/>
      <c r="AG360" s="41"/>
      <c r="AH360" s="41"/>
      <c r="AI360" s="41"/>
      <c r="AJ360" s="41"/>
      <c r="AK360" s="41"/>
      <c r="AL360" s="41"/>
      <c r="AM360" s="41"/>
      <c r="AN360" s="41"/>
      <c r="AO360" s="41"/>
      <c r="AP360" s="41"/>
      <c r="AQ360" s="41"/>
      <c r="AR360" s="41"/>
      <c r="AS360" s="41"/>
      <c r="AT360" s="41"/>
      <c r="AU360" s="41"/>
      <c r="AV360" s="41"/>
      <c r="AW360" s="41"/>
      <c r="AX360" s="41"/>
      <c r="AY360" s="41"/>
      <c r="AZ360" s="41"/>
      <c r="BA360" s="41"/>
      <c r="BB360" s="41"/>
      <c r="BC360" s="41"/>
      <c r="BD360" s="41"/>
      <c r="BE360" s="41"/>
      <c r="BF360" s="41"/>
      <c r="BG360" s="41"/>
      <c r="BH360" s="41"/>
      <c r="BI360" s="41"/>
      <c r="BJ360" s="41"/>
      <c r="BK360" s="41"/>
      <c r="BL360" s="41"/>
      <c r="BM360" s="41"/>
      <c r="BN360" s="41"/>
      <c r="BO360" s="41"/>
      <c r="BP360" s="41"/>
      <c r="BQ360" s="41"/>
      <c r="BR360" s="41"/>
      <c r="BS360" s="41"/>
      <c r="BT360" s="41"/>
      <c r="BU360" s="41"/>
      <c r="BV360" s="41"/>
      <c r="BW360" s="41"/>
      <c r="BX360" s="41"/>
      <c r="BY360" s="41"/>
      <c r="BZ360" s="41"/>
      <c r="CA360" s="41"/>
      <c r="CB360" s="41"/>
      <c r="CC360" s="41"/>
      <c r="CD360" s="41"/>
      <c r="CE360" s="41"/>
      <c r="CF360" s="41"/>
      <c r="CG360" s="41"/>
      <c r="CH360" s="41"/>
      <c r="CI360" s="41"/>
      <c r="CJ360" s="41"/>
      <c r="CK360" s="41"/>
      <c r="CL360" s="41"/>
      <c r="CM360" s="41"/>
      <c r="CN360" s="41"/>
      <c r="CO360" s="41"/>
      <c r="CP360" s="41"/>
      <c r="CQ360" s="41"/>
      <c r="CR360" s="41"/>
      <c r="CS360" s="41"/>
      <c r="CT360" s="41"/>
      <c r="CU360" s="41"/>
      <c r="CV360" s="41"/>
      <c r="CW360" s="41"/>
      <c r="CX360" s="41"/>
      <c r="CY360" s="41"/>
      <c r="CZ360" s="41"/>
      <c r="DA360" s="41"/>
      <c r="DB360" s="41"/>
      <c r="DC360" s="41"/>
      <c r="DD360" s="41"/>
      <c r="DE360" s="41"/>
      <c r="DF360" s="41"/>
      <c r="DG360" s="41"/>
      <c r="DH360" s="41"/>
      <c r="DI360" s="41"/>
      <c r="DJ360" s="41"/>
      <c r="DK360" s="41"/>
      <c r="DL360" s="41"/>
      <c r="DM360" s="41"/>
      <c r="DN360" s="41"/>
      <c r="DO360" s="41"/>
      <c r="DP360" s="41"/>
      <c r="DQ360" s="41"/>
      <c r="DR360" s="41"/>
      <c r="DS360" s="41"/>
      <c r="DT360" s="41"/>
      <c r="DU360" s="41"/>
      <c r="DV360" s="41"/>
      <c r="DW360" s="41"/>
      <c r="DX360" s="41"/>
      <c r="DY360" s="41"/>
      <c r="DZ360" s="41"/>
      <c r="EA360" s="41"/>
      <c r="EB360" s="41"/>
      <c r="EC360" s="41"/>
      <c r="ED360" s="41"/>
      <c r="EE360" s="41"/>
      <c r="EF360" s="41"/>
      <c r="EG360" s="41"/>
      <c r="EH360" s="41"/>
      <c r="EI360" s="41"/>
      <c r="EJ360" s="41"/>
      <c r="EK360" s="41"/>
      <c r="EL360" s="41"/>
      <c r="EM360" s="41"/>
      <c r="EN360" s="41"/>
      <c r="EO360" s="41"/>
      <c r="EP360" s="41"/>
      <c r="EQ360" s="41"/>
      <c r="ER360" s="41"/>
      <c r="ES360" s="41"/>
      <c r="ET360" s="41"/>
      <c r="EU360" s="41"/>
    </row>
    <row r="361" spans="1:151" s="47" customFormat="1" x14ac:dyDescent="0.55000000000000004">
      <c r="A361" s="280" t="s">
        <v>915</v>
      </c>
      <c r="B361" s="280"/>
      <c r="C361" s="280"/>
      <c r="D361" s="280"/>
      <c r="E361" s="280"/>
      <c r="F361" s="280"/>
      <c r="G361" s="280"/>
      <c r="H361" s="280"/>
      <c r="I361" s="280"/>
      <c r="J361" s="280"/>
      <c r="K361" s="89"/>
      <c r="L361" s="41"/>
      <c r="M361" s="41"/>
      <c r="N361" s="41"/>
      <c r="O361" s="41"/>
      <c r="P361" s="41"/>
      <c r="Q361" s="41"/>
      <c r="R361" s="41"/>
      <c r="S361" s="41"/>
      <c r="T361" s="41"/>
      <c r="U361" s="41"/>
      <c r="V361" s="41"/>
      <c r="W361" s="41"/>
      <c r="X361" s="41"/>
      <c r="Y361" s="41"/>
      <c r="Z361" s="41"/>
      <c r="AA361" s="41"/>
      <c r="AB361" s="41"/>
      <c r="AC361" s="41"/>
      <c r="AD361" s="41"/>
      <c r="AE361" s="41"/>
      <c r="AF361" s="41"/>
      <c r="AG361" s="41"/>
      <c r="AH361" s="41"/>
      <c r="AI361" s="41"/>
      <c r="AJ361" s="41"/>
      <c r="AK361" s="41"/>
      <c r="AL361" s="41"/>
      <c r="AM361" s="41"/>
      <c r="AN361" s="41"/>
      <c r="AO361" s="41"/>
      <c r="AP361" s="41"/>
      <c r="AQ361" s="41"/>
      <c r="AR361" s="41"/>
      <c r="AS361" s="41"/>
      <c r="AT361" s="41"/>
      <c r="AU361" s="41"/>
      <c r="AV361" s="41"/>
      <c r="AW361" s="41"/>
      <c r="AX361" s="41"/>
      <c r="AY361" s="41"/>
      <c r="AZ361" s="41"/>
      <c r="BA361" s="41"/>
      <c r="BB361" s="41"/>
      <c r="BC361" s="41"/>
      <c r="BD361" s="41"/>
      <c r="BE361" s="41"/>
      <c r="BF361" s="41"/>
      <c r="BG361" s="41"/>
      <c r="BH361" s="41"/>
      <c r="BI361" s="41"/>
      <c r="BJ361" s="41"/>
      <c r="BK361" s="41"/>
      <c r="BL361" s="41"/>
      <c r="BM361" s="41"/>
      <c r="BN361" s="41"/>
      <c r="BO361" s="41"/>
      <c r="BP361" s="41"/>
      <c r="BQ361" s="41"/>
      <c r="BR361" s="41"/>
      <c r="BS361" s="41"/>
      <c r="BT361" s="41"/>
      <c r="BU361" s="41"/>
      <c r="BV361" s="41"/>
      <c r="BW361" s="41"/>
      <c r="BX361" s="41"/>
      <c r="BY361" s="41"/>
      <c r="BZ361" s="41"/>
      <c r="CA361" s="41"/>
      <c r="CB361" s="41"/>
      <c r="CC361" s="41"/>
      <c r="CD361" s="41"/>
      <c r="CE361" s="41"/>
      <c r="CF361" s="41"/>
      <c r="CG361" s="41"/>
      <c r="CH361" s="41"/>
      <c r="CI361" s="41"/>
      <c r="CJ361" s="41"/>
      <c r="CK361" s="41"/>
      <c r="CL361" s="41"/>
      <c r="CM361" s="41"/>
      <c r="CN361" s="41"/>
      <c r="CO361" s="41"/>
      <c r="CP361" s="41"/>
      <c r="CQ361" s="41"/>
      <c r="CR361" s="41"/>
      <c r="CS361" s="41"/>
      <c r="CT361" s="41"/>
      <c r="CU361" s="41"/>
      <c r="CV361" s="41"/>
      <c r="CW361" s="41"/>
      <c r="CX361" s="41"/>
      <c r="CY361" s="41"/>
      <c r="CZ361" s="41"/>
      <c r="DA361" s="41"/>
      <c r="DB361" s="41"/>
      <c r="DC361" s="41"/>
      <c r="DD361" s="41"/>
      <c r="DE361" s="41"/>
      <c r="DF361" s="41"/>
      <c r="DG361" s="41"/>
      <c r="DH361" s="41"/>
      <c r="DI361" s="41"/>
      <c r="DJ361" s="41"/>
      <c r="DK361" s="41"/>
      <c r="DL361" s="41"/>
      <c r="DM361" s="41"/>
      <c r="DN361" s="41"/>
      <c r="DO361" s="41"/>
      <c r="DP361" s="41"/>
      <c r="DQ361" s="41"/>
      <c r="DR361" s="41"/>
      <c r="DS361" s="41"/>
      <c r="DT361" s="41"/>
      <c r="DU361" s="41"/>
      <c r="DV361" s="41"/>
      <c r="DW361" s="41"/>
      <c r="DX361" s="41"/>
      <c r="DY361" s="41"/>
      <c r="DZ361" s="41"/>
      <c r="EA361" s="41"/>
      <c r="EB361" s="41"/>
      <c r="EC361" s="41"/>
      <c r="ED361" s="41"/>
      <c r="EE361" s="41"/>
      <c r="EF361" s="41"/>
      <c r="EG361" s="41"/>
      <c r="EH361" s="41"/>
      <c r="EI361" s="41"/>
      <c r="EJ361" s="41"/>
      <c r="EK361" s="41"/>
      <c r="EL361" s="41"/>
      <c r="EM361" s="41"/>
      <c r="EN361" s="41"/>
      <c r="EO361" s="41"/>
      <c r="EP361" s="41"/>
      <c r="EQ361" s="41"/>
      <c r="ER361" s="41"/>
      <c r="ES361" s="41"/>
      <c r="ET361" s="41"/>
      <c r="EU361" s="41"/>
    </row>
    <row r="362" spans="1:151" s="47" customFormat="1" x14ac:dyDescent="0.55000000000000004">
      <c r="A362" s="281" t="s">
        <v>1076</v>
      </c>
      <c r="B362" s="281"/>
      <c r="C362" s="281"/>
      <c r="D362" s="281"/>
      <c r="E362" s="281"/>
      <c r="F362" s="281"/>
      <c r="G362" s="281"/>
      <c r="H362" s="281"/>
      <c r="I362" s="281"/>
      <c r="J362" s="281"/>
      <c r="K362" s="89"/>
      <c r="L362" s="41"/>
      <c r="M362" s="41"/>
      <c r="N362" s="41"/>
      <c r="O362" s="41"/>
      <c r="P362" s="41"/>
      <c r="Q362" s="41"/>
      <c r="R362" s="41"/>
      <c r="S362" s="41"/>
      <c r="T362" s="41"/>
      <c r="U362" s="41"/>
      <c r="V362" s="41"/>
      <c r="W362" s="41"/>
      <c r="X362" s="41"/>
      <c r="Y362" s="41"/>
      <c r="Z362" s="41"/>
      <c r="AA362" s="41"/>
      <c r="AB362" s="41"/>
      <c r="AC362" s="41"/>
      <c r="AD362" s="41"/>
      <c r="AE362" s="41"/>
      <c r="AF362" s="41"/>
      <c r="AG362" s="41"/>
      <c r="AH362" s="41"/>
      <c r="AI362" s="41"/>
      <c r="AJ362" s="41"/>
      <c r="AK362" s="41"/>
      <c r="AL362" s="41"/>
      <c r="AM362" s="41"/>
      <c r="AN362" s="41"/>
      <c r="AO362" s="41"/>
      <c r="AP362" s="41"/>
      <c r="AQ362" s="41"/>
      <c r="AR362" s="41"/>
      <c r="AS362" s="41"/>
      <c r="AT362" s="41"/>
      <c r="AU362" s="41"/>
      <c r="AV362" s="41"/>
      <c r="AW362" s="41"/>
      <c r="AX362" s="41"/>
      <c r="AY362" s="41"/>
      <c r="AZ362" s="41"/>
      <c r="BA362" s="41"/>
      <c r="BB362" s="41"/>
      <c r="BC362" s="41"/>
      <c r="BD362" s="41"/>
      <c r="BE362" s="41"/>
      <c r="BF362" s="41"/>
      <c r="BG362" s="41"/>
      <c r="BH362" s="41"/>
      <c r="BI362" s="41"/>
      <c r="BJ362" s="41"/>
      <c r="BK362" s="41"/>
      <c r="BL362" s="41"/>
      <c r="BM362" s="41"/>
      <c r="BN362" s="41"/>
      <c r="BO362" s="41"/>
      <c r="BP362" s="41"/>
      <c r="BQ362" s="41"/>
      <c r="BR362" s="41"/>
      <c r="BS362" s="41"/>
      <c r="BT362" s="41"/>
      <c r="BU362" s="41"/>
      <c r="BV362" s="41"/>
      <c r="BW362" s="41"/>
      <c r="BX362" s="41"/>
      <c r="BY362" s="41"/>
      <c r="BZ362" s="41"/>
      <c r="CA362" s="41"/>
      <c r="CB362" s="41"/>
      <c r="CC362" s="41"/>
      <c r="CD362" s="41"/>
      <c r="CE362" s="41"/>
      <c r="CF362" s="41"/>
      <c r="CG362" s="41"/>
      <c r="CH362" s="41"/>
      <c r="CI362" s="41"/>
      <c r="CJ362" s="41"/>
      <c r="CK362" s="41"/>
      <c r="CL362" s="41"/>
      <c r="CM362" s="41"/>
      <c r="CN362" s="41"/>
      <c r="CO362" s="41"/>
      <c r="CP362" s="41"/>
      <c r="CQ362" s="41"/>
      <c r="CR362" s="41"/>
      <c r="CS362" s="41"/>
      <c r="CT362" s="41"/>
      <c r="CU362" s="41"/>
      <c r="CV362" s="41"/>
      <c r="CW362" s="41"/>
      <c r="CX362" s="41"/>
      <c r="CY362" s="41"/>
      <c r="CZ362" s="41"/>
      <c r="DA362" s="41"/>
      <c r="DB362" s="41"/>
      <c r="DC362" s="41"/>
      <c r="DD362" s="41"/>
      <c r="DE362" s="41"/>
      <c r="DF362" s="41"/>
      <c r="DG362" s="41"/>
      <c r="DH362" s="41"/>
      <c r="DI362" s="41"/>
      <c r="DJ362" s="41"/>
      <c r="DK362" s="41"/>
      <c r="DL362" s="41"/>
      <c r="DM362" s="41"/>
      <c r="DN362" s="41"/>
      <c r="DO362" s="41"/>
      <c r="DP362" s="41"/>
      <c r="DQ362" s="41"/>
      <c r="DR362" s="41"/>
      <c r="DS362" s="41"/>
      <c r="DT362" s="41"/>
      <c r="DU362" s="41"/>
      <c r="DV362" s="41"/>
      <c r="DW362" s="41"/>
      <c r="DX362" s="41"/>
      <c r="DY362" s="41"/>
      <c r="DZ362" s="41"/>
      <c r="EA362" s="41"/>
      <c r="EB362" s="41"/>
      <c r="EC362" s="41"/>
      <c r="ED362" s="41"/>
      <c r="EE362" s="41"/>
      <c r="EF362" s="41"/>
      <c r="EG362" s="41"/>
      <c r="EH362" s="41"/>
      <c r="EI362" s="41"/>
      <c r="EJ362" s="41"/>
      <c r="EK362" s="41"/>
      <c r="EL362" s="41"/>
      <c r="EM362" s="41"/>
      <c r="EN362" s="41"/>
      <c r="EO362" s="41"/>
      <c r="EP362" s="41"/>
      <c r="EQ362" s="41"/>
      <c r="ER362" s="41"/>
      <c r="ES362" s="41"/>
      <c r="ET362" s="41"/>
      <c r="EU362" s="41"/>
    </row>
    <row r="363" spans="1:151" s="47" customFormat="1" x14ac:dyDescent="0.55000000000000004">
      <c r="A363" s="281" t="s">
        <v>1058</v>
      </c>
      <c r="B363" s="281"/>
      <c r="C363" s="281"/>
      <c r="D363" s="281"/>
      <c r="E363" s="281"/>
      <c r="F363" s="281"/>
      <c r="G363" s="281"/>
      <c r="H363" s="281"/>
      <c r="I363" s="281"/>
      <c r="J363" s="281"/>
      <c r="K363" s="89"/>
      <c r="L363" s="41"/>
      <c r="M363" s="41"/>
      <c r="N363" s="41"/>
      <c r="O363" s="41"/>
      <c r="P363" s="41"/>
      <c r="Q363" s="41"/>
      <c r="R363" s="41"/>
      <c r="S363" s="41"/>
      <c r="T363" s="41"/>
      <c r="U363" s="41"/>
      <c r="V363" s="41"/>
      <c r="W363" s="41"/>
      <c r="X363" s="41"/>
      <c r="Y363" s="41"/>
      <c r="Z363" s="41"/>
      <c r="AA363" s="41"/>
      <c r="AB363" s="41"/>
      <c r="AC363" s="41"/>
      <c r="AD363" s="41"/>
      <c r="AE363" s="41"/>
      <c r="AF363" s="41"/>
      <c r="AG363" s="41"/>
      <c r="AH363" s="41"/>
      <c r="AI363" s="41"/>
      <c r="AJ363" s="41"/>
      <c r="AK363" s="41"/>
      <c r="AL363" s="41"/>
      <c r="AM363" s="41"/>
      <c r="AN363" s="41"/>
      <c r="AO363" s="41"/>
      <c r="AP363" s="41"/>
      <c r="AQ363" s="41"/>
      <c r="AR363" s="41"/>
      <c r="AS363" s="41"/>
      <c r="AT363" s="41"/>
      <c r="AU363" s="41"/>
      <c r="AV363" s="41"/>
      <c r="AW363" s="41"/>
      <c r="AX363" s="41"/>
      <c r="AY363" s="41"/>
      <c r="AZ363" s="41"/>
      <c r="BA363" s="41"/>
      <c r="BB363" s="41"/>
      <c r="BC363" s="41"/>
      <c r="BD363" s="41"/>
      <c r="BE363" s="41"/>
      <c r="BF363" s="41"/>
      <c r="BG363" s="41"/>
      <c r="BH363" s="41"/>
      <c r="BI363" s="41"/>
      <c r="BJ363" s="41"/>
      <c r="BK363" s="41"/>
      <c r="BL363" s="41"/>
      <c r="BM363" s="41"/>
      <c r="BN363" s="41"/>
      <c r="BO363" s="41"/>
      <c r="BP363" s="41"/>
      <c r="BQ363" s="41"/>
      <c r="BR363" s="41"/>
      <c r="BS363" s="41"/>
      <c r="BT363" s="41"/>
      <c r="BU363" s="41"/>
      <c r="BV363" s="41"/>
      <c r="BW363" s="41"/>
      <c r="BX363" s="41"/>
      <c r="BY363" s="41"/>
      <c r="BZ363" s="41"/>
      <c r="CA363" s="41"/>
      <c r="CB363" s="41"/>
      <c r="CC363" s="41"/>
      <c r="CD363" s="41"/>
      <c r="CE363" s="41"/>
      <c r="CF363" s="41"/>
      <c r="CG363" s="41"/>
      <c r="CH363" s="41"/>
      <c r="CI363" s="41"/>
      <c r="CJ363" s="41"/>
      <c r="CK363" s="41"/>
      <c r="CL363" s="41"/>
      <c r="CM363" s="41"/>
      <c r="CN363" s="41"/>
      <c r="CO363" s="41"/>
      <c r="CP363" s="41"/>
      <c r="CQ363" s="41"/>
      <c r="CR363" s="41"/>
      <c r="CS363" s="41"/>
      <c r="CT363" s="41"/>
      <c r="CU363" s="41"/>
      <c r="CV363" s="41"/>
      <c r="CW363" s="41"/>
      <c r="CX363" s="41"/>
      <c r="CY363" s="41"/>
      <c r="CZ363" s="41"/>
      <c r="DA363" s="41"/>
      <c r="DB363" s="41"/>
      <c r="DC363" s="41"/>
      <c r="DD363" s="41"/>
      <c r="DE363" s="41"/>
      <c r="DF363" s="41"/>
      <c r="DG363" s="41"/>
      <c r="DH363" s="41"/>
      <c r="DI363" s="41"/>
      <c r="DJ363" s="41"/>
      <c r="DK363" s="41"/>
      <c r="DL363" s="41"/>
      <c r="DM363" s="41"/>
      <c r="DN363" s="41"/>
      <c r="DO363" s="41"/>
      <c r="DP363" s="41"/>
      <c r="DQ363" s="41"/>
      <c r="DR363" s="41"/>
      <c r="DS363" s="41"/>
      <c r="DT363" s="41"/>
      <c r="DU363" s="41"/>
      <c r="DV363" s="41"/>
      <c r="DW363" s="41"/>
      <c r="DX363" s="41"/>
      <c r="DY363" s="41"/>
      <c r="DZ363" s="41"/>
      <c r="EA363" s="41"/>
      <c r="EB363" s="41"/>
      <c r="EC363" s="41"/>
      <c r="ED363" s="41"/>
      <c r="EE363" s="41"/>
      <c r="EF363" s="41"/>
      <c r="EG363" s="41"/>
      <c r="EH363" s="41"/>
      <c r="EI363" s="41"/>
      <c r="EJ363" s="41"/>
      <c r="EK363" s="41"/>
      <c r="EL363" s="41"/>
      <c r="EM363" s="41"/>
      <c r="EN363" s="41"/>
      <c r="EO363" s="41"/>
      <c r="EP363" s="41"/>
      <c r="EQ363" s="41"/>
      <c r="ER363" s="41"/>
      <c r="ES363" s="41"/>
      <c r="ET363" s="41"/>
      <c r="EU363" s="41"/>
    </row>
    <row r="364" spans="1:151" s="47" customFormat="1" x14ac:dyDescent="0.55000000000000004">
      <c r="A364" s="255" t="s">
        <v>935</v>
      </c>
      <c r="B364" s="54"/>
      <c r="C364" s="54"/>
      <c r="D364" s="54"/>
      <c r="E364" s="55"/>
      <c r="F364" s="55"/>
      <c r="G364" s="55"/>
      <c r="H364" s="55"/>
      <c r="I364" s="54"/>
      <c r="J364" s="55"/>
      <c r="K364" s="89"/>
      <c r="L364" s="41"/>
      <c r="M364" s="41"/>
      <c r="N364" s="41"/>
      <c r="O364" s="41"/>
      <c r="P364" s="41"/>
      <c r="Q364" s="41"/>
      <c r="R364" s="41"/>
      <c r="S364" s="41"/>
      <c r="T364" s="41"/>
      <c r="U364" s="41"/>
      <c r="V364" s="41"/>
      <c r="W364" s="41"/>
      <c r="X364" s="41"/>
      <c r="Y364" s="41"/>
      <c r="Z364" s="41"/>
      <c r="AA364" s="41"/>
      <c r="AB364" s="41"/>
      <c r="AC364" s="41"/>
      <c r="AD364" s="41"/>
      <c r="AE364" s="41"/>
      <c r="AF364" s="41"/>
      <c r="AG364" s="41"/>
      <c r="AH364" s="41"/>
      <c r="AI364" s="41"/>
      <c r="AJ364" s="41"/>
      <c r="AK364" s="41"/>
      <c r="AL364" s="41"/>
      <c r="AM364" s="41"/>
      <c r="AN364" s="41"/>
      <c r="AO364" s="41"/>
      <c r="AP364" s="41"/>
      <c r="AQ364" s="41"/>
      <c r="AR364" s="41"/>
      <c r="AS364" s="41"/>
      <c r="AT364" s="41"/>
      <c r="AU364" s="41"/>
      <c r="AV364" s="41"/>
      <c r="AW364" s="41"/>
      <c r="AX364" s="41"/>
      <c r="AY364" s="41"/>
      <c r="AZ364" s="41"/>
      <c r="BA364" s="41"/>
      <c r="BB364" s="41"/>
      <c r="BC364" s="41"/>
      <c r="BD364" s="41"/>
      <c r="BE364" s="41"/>
      <c r="BF364" s="41"/>
      <c r="BG364" s="41"/>
      <c r="BH364" s="41"/>
      <c r="BI364" s="41"/>
      <c r="BJ364" s="41"/>
      <c r="BK364" s="41"/>
      <c r="BL364" s="41"/>
      <c r="BM364" s="41"/>
      <c r="BN364" s="41"/>
      <c r="BO364" s="41"/>
      <c r="BP364" s="41"/>
      <c r="BQ364" s="41"/>
      <c r="BR364" s="41"/>
      <c r="BS364" s="41"/>
      <c r="BT364" s="41"/>
      <c r="BU364" s="41"/>
      <c r="BV364" s="41"/>
      <c r="BW364" s="41"/>
      <c r="BX364" s="41"/>
      <c r="BY364" s="41"/>
      <c r="BZ364" s="41"/>
      <c r="CA364" s="41"/>
      <c r="CB364" s="41"/>
      <c r="CC364" s="41"/>
      <c r="CD364" s="41"/>
      <c r="CE364" s="41"/>
      <c r="CF364" s="41"/>
      <c r="CG364" s="41"/>
      <c r="CH364" s="41"/>
      <c r="CI364" s="41"/>
      <c r="CJ364" s="41"/>
      <c r="CK364" s="41"/>
      <c r="CL364" s="41"/>
      <c r="CM364" s="41"/>
      <c r="CN364" s="41"/>
      <c r="CO364" s="41"/>
      <c r="CP364" s="41"/>
      <c r="CQ364" s="41"/>
      <c r="CR364" s="41"/>
      <c r="CS364" s="41"/>
      <c r="CT364" s="41"/>
      <c r="CU364" s="41"/>
      <c r="CV364" s="41"/>
      <c r="CW364" s="41"/>
      <c r="CX364" s="41"/>
      <c r="CY364" s="41"/>
      <c r="CZ364" s="41"/>
      <c r="DA364" s="41"/>
      <c r="DB364" s="41"/>
      <c r="DC364" s="41"/>
      <c r="DD364" s="41"/>
      <c r="DE364" s="41"/>
      <c r="DF364" s="41"/>
      <c r="DG364" s="41"/>
      <c r="DH364" s="41"/>
      <c r="DI364" s="41"/>
      <c r="DJ364" s="41"/>
      <c r="DK364" s="41"/>
      <c r="DL364" s="41"/>
      <c r="DM364" s="41"/>
      <c r="DN364" s="41"/>
      <c r="DO364" s="41"/>
      <c r="DP364" s="41"/>
      <c r="DQ364" s="41"/>
      <c r="DR364" s="41"/>
      <c r="DS364" s="41"/>
      <c r="DT364" s="41"/>
      <c r="DU364" s="41"/>
      <c r="DV364" s="41"/>
      <c r="DW364" s="41"/>
      <c r="DX364" s="41"/>
      <c r="DY364" s="41"/>
      <c r="DZ364" s="41"/>
      <c r="EA364" s="41"/>
      <c r="EB364" s="41"/>
      <c r="EC364" s="41"/>
      <c r="ED364" s="41"/>
      <c r="EE364" s="41"/>
      <c r="EF364" s="41"/>
      <c r="EG364" s="41"/>
      <c r="EH364" s="41"/>
      <c r="EI364" s="41"/>
      <c r="EJ364" s="41"/>
      <c r="EK364" s="41"/>
      <c r="EL364" s="41"/>
      <c r="EM364" s="41"/>
      <c r="EN364" s="41"/>
      <c r="EO364" s="41"/>
      <c r="EP364" s="41"/>
      <c r="EQ364" s="41"/>
      <c r="ER364" s="41"/>
      <c r="ES364" s="41"/>
      <c r="ET364" s="41"/>
      <c r="EU364" s="41"/>
    </row>
    <row r="365" spans="1:151" s="47" customFormat="1" x14ac:dyDescent="0.55000000000000004">
      <c r="A365" s="55"/>
      <c r="B365" s="279"/>
      <c r="C365" s="279"/>
      <c r="D365" s="279"/>
      <c r="E365" s="279"/>
      <c r="F365" s="55"/>
      <c r="G365" s="55"/>
      <c r="H365" s="55"/>
      <c r="I365" s="54"/>
      <c r="J365" s="55"/>
      <c r="K365" s="89"/>
      <c r="L365" s="41"/>
      <c r="M365" s="41"/>
      <c r="N365" s="41"/>
      <c r="O365" s="41"/>
      <c r="P365" s="41"/>
      <c r="Q365" s="41"/>
      <c r="R365" s="41"/>
      <c r="S365" s="41"/>
      <c r="T365" s="41"/>
      <c r="U365" s="41"/>
      <c r="V365" s="41"/>
      <c r="W365" s="41"/>
      <c r="X365" s="41"/>
      <c r="Y365" s="41"/>
      <c r="Z365" s="41"/>
      <c r="AA365" s="41"/>
      <c r="AB365" s="41"/>
      <c r="AC365" s="41"/>
      <c r="AD365" s="41"/>
      <c r="AE365" s="41"/>
      <c r="AF365" s="41"/>
      <c r="AG365" s="41"/>
      <c r="AH365" s="41"/>
      <c r="AI365" s="41"/>
      <c r="AJ365" s="41"/>
      <c r="AK365" s="41"/>
      <c r="AL365" s="41"/>
      <c r="AM365" s="41"/>
      <c r="AN365" s="41"/>
      <c r="AO365" s="41"/>
      <c r="AP365" s="41"/>
      <c r="AQ365" s="41"/>
      <c r="AR365" s="41"/>
      <c r="AS365" s="41"/>
      <c r="AT365" s="41"/>
      <c r="AU365" s="41"/>
      <c r="AV365" s="41"/>
      <c r="AW365" s="41"/>
      <c r="AX365" s="41"/>
      <c r="AY365" s="41"/>
      <c r="AZ365" s="41"/>
      <c r="BA365" s="41"/>
      <c r="BB365" s="41"/>
      <c r="BC365" s="41"/>
      <c r="BD365" s="41"/>
      <c r="BE365" s="41"/>
      <c r="BF365" s="41"/>
      <c r="BG365" s="41"/>
      <c r="BH365" s="41"/>
      <c r="BI365" s="41"/>
      <c r="BJ365" s="41"/>
      <c r="BK365" s="41"/>
      <c r="BL365" s="41"/>
      <c r="BM365" s="41"/>
      <c r="BN365" s="41"/>
      <c r="BO365" s="41"/>
      <c r="BP365" s="41"/>
      <c r="BQ365" s="41"/>
      <c r="BR365" s="41"/>
      <c r="BS365" s="41"/>
      <c r="BT365" s="41"/>
      <c r="BU365" s="41"/>
      <c r="BV365" s="41"/>
      <c r="BW365" s="41"/>
      <c r="BX365" s="41"/>
      <c r="BY365" s="41"/>
      <c r="BZ365" s="41"/>
      <c r="CA365" s="41"/>
      <c r="CB365" s="41"/>
      <c r="CC365" s="41"/>
      <c r="CD365" s="41"/>
      <c r="CE365" s="41"/>
      <c r="CF365" s="41"/>
      <c r="CG365" s="41"/>
      <c r="CH365" s="41"/>
      <c r="CI365" s="41"/>
      <c r="CJ365" s="41"/>
      <c r="CK365" s="41"/>
      <c r="CL365" s="41"/>
      <c r="CM365" s="41"/>
      <c r="CN365" s="41"/>
      <c r="CO365" s="41"/>
      <c r="CP365" s="41"/>
      <c r="CQ365" s="41"/>
      <c r="CR365" s="41"/>
      <c r="CS365" s="41"/>
      <c r="CT365" s="41"/>
      <c r="CU365" s="41"/>
      <c r="CV365" s="41"/>
      <c r="CW365" s="41"/>
      <c r="CX365" s="41"/>
      <c r="CY365" s="41"/>
      <c r="CZ365" s="41"/>
      <c r="DA365" s="41"/>
      <c r="DB365" s="41"/>
      <c r="DC365" s="41"/>
      <c r="DD365" s="41"/>
      <c r="DE365" s="41"/>
      <c r="DF365" s="41"/>
      <c r="DG365" s="41"/>
      <c r="DH365" s="41"/>
      <c r="DI365" s="41"/>
      <c r="DJ365" s="41"/>
      <c r="DK365" s="41"/>
      <c r="DL365" s="41"/>
      <c r="DM365" s="41"/>
      <c r="DN365" s="41"/>
      <c r="DO365" s="41"/>
      <c r="DP365" s="41"/>
      <c r="DQ365" s="41"/>
      <c r="DR365" s="41"/>
      <c r="DS365" s="41"/>
      <c r="DT365" s="41"/>
      <c r="DU365" s="41"/>
      <c r="DV365" s="41"/>
      <c r="DW365" s="41"/>
      <c r="DX365" s="41"/>
      <c r="DY365" s="41"/>
      <c r="DZ365" s="41"/>
      <c r="EA365" s="41"/>
      <c r="EB365" s="41"/>
      <c r="EC365" s="41"/>
      <c r="ED365" s="41"/>
      <c r="EE365" s="41"/>
      <c r="EF365" s="41"/>
      <c r="EG365" s="41"/>
      <c r="EH365" s="41"/>
      <c r="EI365" s="41"/>
      <c r="EJ365" s="41"/>
      <c r="EK365" s="41"/>
      <c r="EL365" s="41"/>
      <c r="EM365" s="41"/>
      <c r="EN365" s="41"/>
      <c r="EO365" s="41"/>
      <c r="EP365" s="41"/>
      <c r="EQ365" s="41"/>
      <c r="ER365" s="41"/>
      <c r="ES365" s="41"/>
      <c r="ET365" s="41"/>
      <c r="EU365" s="41"/>
    </row>
    <row r="366" spans="1:151" s="47" customFormat="1" x14ac:dyDescent="0.55000000000000004">
      <c r="A366" s="271" t="s">
        <v>916</v>
      </c>
      <c r="B366" s="271" t="s">
        <v>928</v>
      </c>
      <c r="C366" s="271" t="s">
        <v>917</v>
      </c>
      <c r="D366" s="56" t="s">
        <v>918</v>
      </c>
      <c r="E366" s="278" t="s">
        <v>920</v>
      </c>
      <c r="F366" s="278"/>
      <c r="G366" s="278"/>
      <c r="H366" s="56" t="s">
        <v>1289</v>
      </c>
      <c r="I366" s="56" t="s">
        <v>925</v>
      </c>
      <c r="J366" s="129" t="s">
        <v>923</v>
      </c>
      <c r="K366" s="89"/>
      <c r="L366" s="41"/>
      <c r="M366" s="41"/>
      <c r="N366" s="41"/>
      <c r="O366" s="41"/>
      <c r="P366" s="41"/>
      <c r="Q366" s="41"/>
      <c r="R366" s="41"/>
      <c r="S366" s="41"/>
      <c r="T366" s="41"/>
      <c r="U366" s="41"/>
      <c r="V366" s="41"/>
      <c r="W366" s="41"/>
      <c r="X366" s="41"/>
      <c r="Y366" s="41"/>
      <c r="Z366" s="41"/>
      <c r="AA366" s="41"/>
      <c r="AB366" s="41"/>
      <c r="AC366" s="41"/>
      <c r="AD366" s="41"/>
      <c r="AE366" s="41"/>
      <c r="AF366" s="41"/>
      <c r="AG366" s="41"/>
      <c r="AH366" s="41"/>
      <c r="AI366" s="41"/>
      <c r="AJ366" s="41"/>
      <c r="AK366" s="41"/>
      <c r="AL366" s="41"/>
      <c r="AM366" s="41"/>
      <c r="AN366" s="41"/>
      <c r="AO366" s="41"/>
      <c r="AP366" s="41"/>
      <c r="AQ366" s="41"/>
      <c r="AR366" s="41"/>
      <c r="AS366" s="41"/>
      <c r="AT366" s="41"/>
      <c r="AU366" s="41"/>
      <c r="AV366" s="41"/>
      <c r="AW366" s="41"/>
      <c r="AX366" s="41"/>
      <c r="AY366" s="41"/>
      <c r="AZ366" s="41"/>
      <c r="BA366" s="41"/>
      <c r="BB366" s="41"/>
      <c r="BC366" s="41"/>
      <c r="BD366" s="41"/>
      <c r="BE366" s="41"/>
      <c r="BF366" s="41"/>
      <c r="BG366" s="41"/>
      <c r="BH366" s="41"/>
      <c r="BI366" s="41"/>
      <c r="BJ366" s="41"/>
      <c r="BK366" s="41"/>
      <c r="BL366" s="41"/>
      <c r="BM366" s="41"/>
      <c r="BN366" s="41"/>
      <c r="BO366" s="41"/>
      <c r="BP366" s="41"/>
      <c r="BQ366" s="41"/>
      <c r="BR366" s="41"/>
      <c r="BS366" s="41"/>
      <c r="BT366" s="41"/>
      <c r="BU366" s="41"/>
      <c r="BV366" s="41"/>
      <c r="BW366" s="41"/>
      <c r="BX366" s="41"/>
      <c r="BY366" s="41"/>
      <c r="BZ366" s="41"/>
      <c r="CA366" s="41"/>
      <c r="CB366" s="41"/>
      <c r="CC366" s="41"/>
      <c r="CD366" s="41"/>
      <c r="CE366" s="41"/>
      <c r="CF366" s="41"/>
      <c r="CG366" s="41"/>
      <c r="CH366" s="41"/>
      <c r="CI366" s="41"/>
      <c r="CJ366" s="41"/>
      <c r="CK366" s="41"/>
      <c r="CL366" s="41"/>
      <c r="CM366" s="41"/>
      <c r="CN366" s="41"/>
      <c r="CO366" s="41"/>
      <c r="CP366" s="41"/>
      <c r="CQ366" s="41"/>
      <c r="CR366" s="41"/>
      <c r="CS366" s="41"/>
      <c r="CT366" s="41"/>
      <c r="CU366" s="41"/>
      <c r="CV366" s="41"/>
      <c r="CW366" s="41"/>
      <c r="CX366" s="41"/>
      <c r="CY366" s="41"/>
      <c r="CZ366" s="41"/>
      <c r="DA366" s="41"/>
      <c r="DB366" s="41"/>
      <c r="DC366" s="41"/>
      <c r="DD366" s="41"/>
      <c r="DE366" s="41"/>
      <c r="DF366" s="41"/>
      <c r="DG366" s="41"/>
      <c r="DH366" s="41"/>
      <c r="DI366" s="41"/>
      <c r="DJ366" s="41"/>
      <c r="DK366" s="41"/>
      <c r="DL366" s="41"/>
      <c r="DM366" s="41"/>
      <c r="DN366" s="41"/>
      <c r="DO366" s="41"/>
      <c r="DP366" s="41"/>
      <c r="DQ366" s="41"/>
      <c r="DR366" s="41"/>
      <c r="DS366" s="41"/>
      <c r="DT366" s="41"/>
      <c r="DU366" s="41"/>
      <c r="DV366" s="41"/>
      <c r="DW366" s="41"/>
      <c r="DX366" s="41"/>
      <c r="DY366" s="41"/>
      <c r="DZ366" s="41"/>
      <c r="EA366" s="41"/>
      <c r="EB366" s="41"/>
      <c r="EC366" s="41"/>
      <c r="ED366" s="41"/>
      <c r="EE366" s="41"/>
      <c r="EF366" s="41"/>
      <c r="EG366" s="41"/>
      <c r="EH366" s="41"/>
      <c r="EI366" s="41"/>
      <c r="EJ366" s="41"/>
      <c r="EK366" s="41"/>
      <c r="EL366" s="41"/>
      <c r="EM366" s="41"/>
      <c r="EN366" s="41"/>
      <c r="EO366" s="41"/>
      <c r="EP366" s="41"/>
      <c r="EQ366" s="41"/>
      <c r="ER366" s="41"/>
      <c r="ES366" s="41"/>
      <c r="ET366" s="41"/>
      <c r="EU366" s="41"/>
    </row>
    <row r="367" spans="1:151" s="47" customFormat="1" x14ac:dyDescent="0.55000000000000004">
      <c r="A367" s="272"/>
      <c r="B367" s="272"/>
      <c r="C367" s="272"/>
      <c r="D367" s="57" t="s">
        <v>919</v>
      </c>
      <c r="E367" s="56">
        <v>2558</v>
      </c>
      <c r="F367" s="56">
        <v>2559</v>
      </c>
      <c r="G367" s="56">
        <v>2560</v>
      </c>
      <c r="H367" s="57" t="s">
        <v>1290</v>
      </c>
      <c r="I367" s="57" t="s">
        <v>922</v>
      </c>
      <c r="J367" s="130" t="s">
        <v>452</v>
      </c>
      <c r="K367" s="89"/>
      <c r="L367" s="41"/>
      <c r="M367" s="41"/>
      <c r="N367" s="41"/>
      <c r="O367" s="41"/>
      <c r="P367" s="41"/>
      <c r="Q367" s="41"/>
      <c r="R367" s="41"/>
      <c r="S367" s="41"/>
      <c r="T367" s="41"/>
      <c r="U367" s="41"/>
      <c r="V367" s="41"/>
      <c r="W367" s="41"/>
      <c r="X367" s="41"/>
      <c r="Y367" s="41"/>
      <c r="Z367" s="41"/>
      <c r="AA367" s="41"/>
      <c r="AB367" s="41"/>
      <c r="AC367" s="41"/>
      <c r="AD367" s="41"/>
      <c r="AE367" s="41"/>
      <c r="AF367" s="41"/>
      <c r="AG367" s="41"/>
      <c r="AH367" s="41"/>
      <c r="AI367" s="41"/>
      <c r="AJ367" s="41"/>
      <c r="AK367" s="41"/>
      <c r="AL367" s="41"/>
      <c r="AM367" s="41"/>
      <c r="AN367" s="41"/>
      <c r="AO367" s="41"/>
      <c r="AP367" s="41"/>
      <c r="AQ367" s="41"/>
      <c r="AR367" s="41"/>
      <c r="AS367" s="41"/>
      <c r="AT367" s="41"/>
      <c r="AU367" s="41"/>
      <c r="AV367" s="41"/>
      <c r="AW367" s="41"/>
      <c r="AX367" s="41"/>
      <c r="AY367" s="41"/>
      <c r="AZ367" s="41"/>
      <c r="BA367" s="41"/>
      <c r="BB367" s="41"/>
      <c r="BC367" s="41"/>
      <c r="BD367" s="41"/>
      <c r="BE367" s="41"/>
      <c r="BF367" s="41"/>
      <c r="BG367" s="41"/>
      <c r="BH367" s="41"/>
      <c r="BI367" s="41"/>
      <c r="BJ367" s="41"/>
      <c r="BK367" s="41"/>
      <c r="BL367" s="41"/>
      <c r="BM367" s="41"/>
      <c r="BN367" s="41"/>
      <c r="BO367" s="41"/>
      <c r="BP367" s="41"/>
      <c r="BQ367" s="41"/>
      <c r="BR367" s="41"/>
      <c r="BS367" s="41"/>
      <c r="BT367" s="41"/>
      <c r="BU367" s="41"/>
      <c r="BV367" s="41"/>
      <c r="BW367" s="41"/>
      <c r="BX367" s="41"/>
      <c r="BY367" s="41"/>
      <c r="BZ367" s="41"/>
      <c r="CA367" s="41"/>
      <c r="CB367" s="41"/>
      <c r="CC367" s="41"/>
      <c r="CD367" s="41"/>
      <c r="CE367" s="41"/>
      <c r="CF367" s="41"/>
      <c r="CG367" s="41"/>
      <c r="CH367" s="41"/>
      <c r="CI367" s="41"/>
      <c r="CJ367" s="41"/>
      <c r="CK367" s="41"/>
      <c r="CL367" s="41"/>
      <c r="CM367" s="41"/>
      <c r="CN367" s="41"/>
      <c r="CO367" s="41"/>
      <c r="CP367" s="41"/>
      <c r="CQ367" s="41"/>
      <c r="CR367" s="41"/>
      <c r="CS367" s="41"/>
      <c r="CT367" s="41"/>
      <c r="CU367" s="41"/>
      <c r="CV367" s="41"/>
      <c r="CW367" s="41"/>
      <c r="CX367" s="41"/>
      <c r="CY367" s="41"/>
      <c r="CZ367" s="41"/>
      <c r="DA367" s="41"/>
      <c r="DB367" s="41"/>
      <c r="DC367" s="41"/>
      <c r="DD367" s="41"/>
      <c r="DE367" s="41"/>
      <c r="DF367" s="41"/>
      <c r="DG367" s="41"/>
      <c r="DH367" s="41"/>
      <c r="DI367" s="41"/>
      <c r="DJ367" s="41"/>
      <c r="DK367" s="41"/>
      <c r="DL367" s="41"/>
      <c r="DM367" s="41"/>
      <c r="DN367" s="41"/>
      <c r="DO367" s="41"/>
      <c r="DP367" s="41"/>
      <c r="DQ367" s="41"/>
      <c r="DR367" s="41"/>
      <c r="DS367" s="41"/>
      <c r="DT367" s="41"/>
      <c r="DU367" s="41"/>
      <c r="DV367" s="41"/>
      <c r="DW367" s="41"/>
      <c r="DX367" s="41"/>
      <c r="DY367" s="41"/>
      <c r="DZ367" s="41"/>
      <c r="EA367" s="41"/>
      <c r="EB367" s="41"/>
      <c r="EC367" s="41"/>
      <c r="ED367" s="41"/>
      <c r="EE367" s="41"/>
      <c r="EF367" s="41"/>
      <c r="EG367" s="41"/>
      <c r="EH367" s="41"/>
      <c r="EI367" s="41"/>
      <c r="EJ367" s="41"/>
      <c r="EK367" s="41"/>
      <c r="EL367" s="41"/>
      <c r="EM367" s="41"/>
      <c r="EN367" s="41"/>
      <c r="EO367" s="41"/>
      <c r="EP367" s="41"/>
      <c r="EQ367" s="41"/>
      <c r="ER367" s="41"/>
      <c r="ES367" s="41"/>
      <c r="ET367" s="41"/>
      <c r="EU367" s="41"/>
    </row>
    <row r="368" spans="1:151" s="47" customFormat="1" x14ac:dyDescent="0.55000000000000004">
      <c r="A368" s="273"/>
      <c r="B368" s="273"/>
      <c r="C368" s="273"/>
      <c r="D368" s="58"/>
      <c r="E368" s="58" t="s">
        <v>921</v>
      </c>
      <c r="F368" s="58" t="s">
        <v>921</v>
      </c>
      <c r="G368" s="58" t="s">
        <v>921</v>
      </c>
      <c r="H368" s="58"/>
      <c r="I368" s="58"/>
      <c r="J368" s="131"/>
      <c r="K368" s="89"/>
      <c r="L368" s="41"/>
      <c r="M368" s="41"/>
      <c r="N368" s="41"/>
      <c r="O368" s="41"/>
      <c r="P368" s="41"/>
      <c r="Q368" s="41"/>
      <c r="R368" s="41"/>
      <c r="S368" s="41"/>
      <c r="T368" s="41"/>
      <c r="U368" s="41"/>
      <c r="V368" s="41"/>
      <c r="W368" s="41"/>
      <c r="X368" s="41"/>
      <c r="Y368" s="41"/>
      <c r="Z368" s="41"/>
      <c r="AA368" s="41"/>
      <c r="AB368" s="41"/>
      <c r="AC368" s="41"/>
      <c r="AD368" s="41"/>
      <c r="AE368" s="41"/>
      <c r="AF368" s="41"/>
      <c r="AG368" s="41"/>
      <c r="AH368" s="41"/>
      <c r="AI368" s="41"/>
      <c r="AJ368" s="41"/>
      <c r="AK368" s="41"/>
      <c r="AL368" s="41"/>
      <c r="AM368" s="41"/>
      <c r="AN368" s="41"/>
      <c r="AO368" s="41"/>
      <c r="AP368" s="41"/>
      <c r="AQ368" s="41"/>
      <c r="AR368" s="41"/>
      <c r="AS368" s="41"/>
      <c r="AT368" s="41"/>
      <c r="AU368" s="41"/>
      <c r="AV368" s="41"/>
      <c r="AW368" s="41"/>
      <c r="AX368" s="41"/>
      <c r="AY368" s="41"/>
      <c r="AZ368" s="41"/>
      <c r="BA368" s="41"/>
      <c r="BB368" s="41"/>
      <c r="BC368" s="41"/>
      <c r="BD368" s="41"/>
      <c r="BE368" s="41"/>
      <c r="BF368" s="41"/>
      <c r="BG368" s="41"/>
      <c r="BH368" s="41"/>
      <c r="BI368" s="41"/>
      <c r="BJ368" s="41"/>
      <c r="BK368" s="41"/>
      <c r="BL368" s="41"/>
      <c r="BM368" s="41"/>
      <c r="BN368" s="41"/>
      <c r="BO368" s="41"/>
      <c r="BP368" s="41"/>
      <c r="BQ368" s="41"/>
      <c r="BR368" s="41"/>
      <c r="BS368" s="41"/>
      <c r="BT368" s="41"/>
      <c r="BU368" s="41"/>
      <c r="BV368" s="41"/>
      <c r="BW368" s="41"/>
      <c r="BX368" s="41"/>
      <c r="BY368" s="41"/>
      <c r="BZ368" s="41"/>
      <c r="CA368" s="41"/>
      <c r="CB368" s="41"/>
      <c r="CC368" s="41"/>
      <c r="CD368" s="41"/>
      <c r="CE368" s="41"/>
      <c r="CF368" s="41"/>
      <c r="CG368" s="41"/>
      <c r="CH368" s="41"/>
      <c r="CI368" s="41"/>
      <c r="CJ368" s="41"/>
      <c r="CK368" s="41"/>
      <c r="CL368" s="41"/>
      <c r="CM368" s="41"/>
      <c r="CN368" s="41"/>
      <c r="CO368" s="41"/>
      <c r="CP368" s="41"/>
      <c r="CQ368" s="41"/>
      <c r="CR368" s="41"/>
      <c r="CS368" s="41"/>
      <c r="CT368" s="41"/>
      <c r="CU368" s="41"/>
      <c r="CV368" s="41"/>
      <c r="CW368" s="41"/>
      <c r="CX368" s="41"/>
      <c r="CY368" s="41"/>
      <c r="CZ368" s="41"/>
      <c r="DA368" s="41"/>
      <c r="DB368" s="41"/>
      <c r="DC368" s="41"/>
      <c r="DD368" s="41"/>
      <c r="DE368" s="41"/>
      <c r="DF368" s="41"/>
      <c r="DG368" s="41"/>
      <c r="DH368" s="41"/>
      <c r="DI368" s="41"/>
      <c r="DJ368" s="41"/>
      <c r="DK368" s="41"/>
      <c r="DL368" s="41"/>
      <c r="DM368" s="41"/>
      <c r="DN368" s="41"/>
      <c r="DO368" s="41"/>
      <c r="DP368" s="41"/>
      <c r="DQ368" s="41"/>
      <c r="DR368" s="41"/>
      <c r="DS368" s="41"/>
      <c r="DT368" s="41"/>
      <c r="DU368" s="41"/>
      <c r="DV368" s="41"/>
      <c r="DW368" s="41"/>
      <c r="DX368" s="41"/>
      <c r="DY368" s="41"/>
      <c r="DZ368" s="41"/>
      <c r="EA368" s="41"/>
      <c r="EB368" s="41"/>
      <c r="EC368" s="41"/>
      <c r="ED368" s="41"/>
      <c r="EE368" s="41"/>
      <c r="EF368" s="41"/>
      <c r="EG368" s="41"/>
      <c r="EH368" s="41"/>
      <c r="EI368" s="41"/>
      <c r="EJ368" s="41"/>
      <c r="EK368" s="41"/>
      <c r="EL368" s="41"/>
      <c r="EM368" s="41"/>
      <c r="EN368" s="41"/>
      <c r="EO368" s="41"/>
      <c r="EP368" s="41"/>
      <c r="EQ368" s="41"/>
      <c r="ER368" s="41"/>
      <c r="ES368" s="41"/>
      <c r="ET368" s="41"/>
      <c r="EU368" s="41"/>
    </row>
    <row r="369" spans="1:151" s="47" customFormat="1" x14ac:dyDescent="0.55000000000000004">
      <c r="A369" s="66">
        <v>37</v>
      </c>
      <c r="B369" s="67" t="s">
        <v>506</v>
      </c>
      <c r="C369" s="72" t="s">
        <v>327</v>
      </c>
      <c r="D369" s="82" t="s">
        <v>805</v>
      </c>
      <c r="E369" s="69" t="s">
        <v>936</v>
      </c>
      <c r="F369" s="69" t="s">
        <v>936</v>
      </c>
      <c r="G369" s="69">
        <v>650000</v>
      </c>
      <c r="H369" s="69" t="s">
        <v>1169</v>
      </c>
      <c r="I369" s="71" t="s">
        <v>330</v>
      </c>
      <c r="J369" s="66" t="s">
        <v>744</v>
      </c>
      <c r="K369" s="89"/>
      <c r="L369" s="41"/>
      <c r="M369" s="41"/>
      <c r="N369" s="41"/>
      <c r="O369" s="41"/>
      <c r="P369" s="41"/>
      <c r="Q369" s="41"/>
      <c r="R369" s="41"/>
      <c r="S369" s="41"/>
      <c r="T369" s="41"/>
      <c r="U369" s="41"/>
      <c r="V369" s="41"/>
      <c r="W369" s="41"/>
      <c r="X369" s="41"/>
      <c r="Y369" s="41"/>
      <c r="Z369" s="41"/>
      <c r="AA369" s="41"/>
      <c r="AB369" s="41"/>
      <c r="AC369" s="41"/>
      <c r="AD369" s="41"/>
      <c r="AE369" s="41"/>
      <c r="AF369" s="41"/>
      <c r="AG369" s="41"/>
      <c r="AH369" s="41"/>
      <c r="AI369" s="41"/>
      <c r="AJ369" s="41"/>
      <c r="AK369" s="41"/>
      <c r="AL369" s="41"/>
      <c r="AM369" s="41"/>
      <c r="AN369" s="41"/>
      <c r="AO369" s="41"/>
      <c r="AP369" s="41"/>
      <c r="AQ369" s="41"/>
      <c r="AR369" s="41"/>
      <c r="AS369" s="41"/>
      <c r="AT369" s="41"/>
      <c r="AU369" s="41"/>
      <c r="AV369" s="41"/>
      <c r="AW369" s="41"/>
      <c r="AX369" s="41"/>
      <c r="AY369" s="41"/>
      <c r="AZ369" s="41"/>
      <c r="BA369" s="41"/>
      <c r="BB369" s="41"/>
      <c r="BC369" s="41"/>
      <c r="BD369" s="41"/>
      <c r="BE369" s="41"/>
      <c r="BF369" s="41"/>
      <c r="BG369" s="41"/>
      <c r="BH369" s="41"/>
      <c r="BI369" s="41"/>
      <c r="BJ369" s="41"/>
      <c r="BK369" s="41"/>
      <c r="BL369" s="41"/>
      <c r="BM369" s="41"/>
      <c r="BN369" s="41"/>
      <c r="BO369" s="41"/>
      <c r="BP369" s="41"/>
      <c r="BQ369" s="41"/>
      <c r="BR369" s="41"/>
      <c r="BS369" s="41"/>
      <c r="BT369" s="41"/>
      <c r="BU369" s="41"/>
      <c r="BV369" s="41"/>
      <c r="BW369" s="41"/>
      <c r="BX369" s="41"/>
      <c r="BY369" s="41"/>
      <c r="BZ369" s="41"/>
      <c r="CA369" s="41"/>
      <c r="CB369" s="41"/>
      <c r="CC369" s="41"/>
      <c r="CD369" s="41"/>
      <c r="CE369" s="41"/>
      <c r="CF369" s="41"/>
      <c r="CG369" s="41"/>
      <c r="CH369" s="41"/>
      <c r="CI369" s="41"/>
      <c r="CJ369" s="41"/>
      <c r="CK369" s="41"/>
      <c r="CL369" s="41"/>
      <c r="CM369" s="41"/>
      <c r="CN369" s="41"/>
      <c r="CO369" s="41"/>
      <c r="CP369" s="41"/>
      <c r="CQ369" s="41"/>
      <c r="CR369" s="41"/>
      <c r="CS369" s="41"/>
      <c r="CT369" s="41"/>
      <c r="CU369" s="41"/>
      <c r="CV369" s="41"/>
      <c r="CW369" s="41"/>
      <c r="CX369" s="41"/>
      <c r="CY369" s="41"/>
      <c r="CZ369" s="41"/>
      <c r="DA369" s="41"/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41"/>
      <c r="DS369" s="41"/>
      <c r="DT369" s="41"/>
      <c r="DU369" s="41"/>
      <c r="DV369" s="41"/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41"/>
      <c r="EL369" s="41"/>
      <c r="EM369" s="41"/>
      <c r="EN369" s="41"/>
      <c r="EO369" s="41"/>
      <c r="EP369" s="41"/>
      <c r="EQ369" s="41"/>
      <c r="ER369" s="41"/>
      <c r="ES369" s="41"/>
      <c r="ET369" s="41"/>
    </row>
    <row r="370" spans="1:151" s="47" customFormat="1" x14ac:dyDescent="0.55000000000000004">
      <c r="A370" s="66"/>
      <c r="B370" s="67" t="s">
        <v>3103</v>
      </c>
      <c r="C370" s="72" t="s">
        <v>332</v>
      </c>
      <c r="D370" s="66" t="s">
        <v>3107</v>
      </c>
      <c r="E370" s="69"/>
      <c r="F370" s="69"/>
      <c r="G370" s="69"/>
      <c r="H370" s="69" t="s">
        <v>805</v>
      </c>
      <c r="I370" s="71" t="s">
        <v>331</v>
      </c>
      <c r="J370" s="66" t="s">
        <v>5</v>
      </c>
      <c r="K370" s="89"/>
      <c r="L370" s="41"/>
      <c r="M370" s="41"/>
      <c r="N370" s="41"/>
      <c r="O370" s="41"/>
      <c r="P370" s="41"/>
      <c r="Q370" s="41"/>
      <c r="R370" s="41"/>
      <c r="S370" s="41"/>
      <c r="T370" s="41"/>
      <c r="U370" s="41"/>
      <c r="V370" s="41"/>
      <c r="W370" s="41"/>
      <c r="X370" s="41"/>
      <c r="Y370" s="41"/>
      <c r="Z370" s="41"/>
      <c r="AA370" s="41"/>
      <c r="AB370" s="41"/>
      <c r="AC370" s="41"/>
      <c r="AD370" s="41"/>
      <c r="AE370" s="41"/>
      <c r="AF370" s="41"/>
      <c r="AG370" s="41"/>
      <c r="AH370" s="41"/>
      <c r="AI370" s="41"/>
      <c r="AJ370" s="41"/>
      <c r="AK370" s="41"/>
      <c r="AL370" s="41"/>
      <c r="AM370" s="41"/>
      <c r="AN370" s="41"/>
      <c r="AO370" s="41"/>
      <c r="AP370" s="41"/>
      <c r="AQ370" s="41"/>
      <c r="AR370" s="41"/>
      <c r="AS370" s="41"/>
      <c r="AT370" s="41"/>
      <c r="AU370" s="41"/>
      <c r="AV370" s="41"/>
      <c r="AW370" s="41"/>
      <c r="AX370" s="41"/>
      <c r="AY370" s="41"/>
      <c r="AZ370" s="41"/>
      <c r="BA370" s="41"/>
      <c r="BB370" s="41"/>
      <c r="BC370" s="41"/>
      <c r="BD370" s="41"/>
      <c r="BE370" s="41"/>
      <c r="BF370" s="41"/>
      <c r="BG370" s="41"/>
      <c r="BH370" s="41"/>
      <c r="BI370" s="41"/>
      <c r="BJ370" s="41"/>
      <c r="BK370" s="41"/>
      <c r="BL370" s="41"/>
      <c r="BM370" s="41"/>
      <c r="BN370" s="41"/>
      <c r="BO370" s="41"/>
      <c r="BP370" s="41"/>
      <c r="BQ370" s="41"/>
      <c r="BR370" s="41"/>
      <c r="BS370" s="41"/>
      <c r="BT370" s="41"/>
      <c r="BU370" s="41"/>
      <c r="BV370" s="41"/>
      <c r="BW370" s="41"/>
      <c r="BX370" s="41"/>
      <c r="BY370" s="41"/>
      <c r="BZ370" s="41"/>
      <c r="CA370" s="41"/>
      <c r="CB370" s="41"/>
      <c r="CC370" s="41"/>
      <c r="CD370" s="41"/>
      <c r="CE370" s="41"/>
      <c r="CF370" s="41"/>
      <c r="CG370" s="41"/>
      <c r="CH370" s="41"/>
      <c r="CI370" s="41"/>
      <c r="CJ370" s="41"/>
      <c r="CK370" s="41"/>
      <c r="CL370" s="41"/>
      <c r="CM370" s="41"/>
      <c r="CN370" s="41"/>
      <c r="CO370" s="41"/>
      <c r="CP370" s="41"/>
      <c r="CQ370" s="41"/>
      <c r="CR370" s="41"/>
      <c r="CS370" s="41"/>
      <c r="CT370" s="41"/>
      <c r="CU370" s="41"/>
      <c r="CV370" s="41"/>
      <c r="CW370" s="41"/>
      <c r="CX370" s="41"/>
      <c r="CY370" s="41"/>
      <c r="CZ370" s="41"/>
      <c r="DA370" s="41"/>
      <c r="DB370" s="41"/>
      <c r="DC370" s="41"/>
      <c r="DD370" s="41"/>
      <c r="DE370" s="41"/>
      <c r="DF370" s="41"/>
      <c r="DG370" s="41"/>
      <c r="DH370" s="41"/>
      <c r="DI370" s="41"/>
      <c r="DJ370" s="41"/>
      <c r="DK370" s="41"/>
      <c r="DL370" s="41"/>
      <c r="DM370" s="41"/>
      <c r="DN370" s="41"/>
      <c r="DO370" s="41"/>
      <c r="DP370" s="41"/>
      <c r="DQ370" s="41"/>
      <c r="DR370" s="41"/>
      <c r="DS370" s="41"/>
      <c r="DT370" s="41"/>
      <c r="DU370" s="41"/>
      <c r="DV370" s="41"/>
      <c r="DW370" s="41"/>
      <c r="DX370" s="41"/>
      <c r="DY370" s="41"/>
      <c r="DZ370" s="41"/>
      <c r="EA370" s="41"/>
      <c r="EB370" s="41"/>
      <c r="EC370" s="41"/>
      <c r="ED370" s="41"/>
      <c r="EE370" s="41"/>
      <c r="EF370" s="41"/>
      <c r="EG370" s="41"/>
      <c r="EH370" s="41"/>
      <c r="EI370" s="41"/>
      <c r="EJ370" s="41"/>
      <c r="EK370" s="41"/>
      <c r="EL370" s="41"/>
      <c r="EM370" s="41"/>
      <c r="EN370" s="41"/>
      <c r="EO370" s="41"/>
      <c r="EP370" s="41"/>
      <c r="EQ370" s="41"/>
      <c r="ER370" s="41"/>
      <c r="ES370" s="41"/>
      <c r="ET370" s="41"/>
    </row>
    <row r="371" spans="1:151" s="47" customFormat="1" x14ac:dyDescent="0.55000000000000004">
      <c r="A371" s="66"/>
      <c r="B371" s="67" t="s">
        <v>3104</v>
      </c>
      <c r="C371" s="111"/>
      <c r="D371" s="66" t="s">
        <v>3106</v>
      </c>
      <c r="E371" s="69"/>
      <c r="F371" s="69"/>
      <c r="G371" s="69"/>
      <c r="H371" s="69" t="s">
        <v>3102</v>
      </c>
      <c r="I371" s="68" t="s">
        <v>996</v>
      </c>
      <c r="J371" s="66" t="s">
        <v>3</v>
      </c>
      <c r="K371" s="89"/>
      <c r="L371" s="41"/>
      <c r="M371" s="41"/>
      <c r="N371" s="41"/>
      <c r="O371" s="41"/>
      <c r="P371" s="41"/>
      <c r="Q371" s="41"/>
      <c r="R371" s="41"/>
      <c r="S371" s="41"/>
      <c r="T371" s="41"/>
      <c r="U371" s="41"/>
      <c r="V371" s="41"/>
      <c r="W371" s="41"/>
      <c r="X371" s="41"/>
      <c r="Y371" s="41"/>
      <c r="Z371" s="41"/>
      <c r="AA371" s="41"/>
      <c r="AB371" s="41"/>
      <c r="AC371" s="41"/>
      <c r="AD371" s="41"/>
      <c r="AE371" s="41"/>
      <c r="AF371" s="41"/>
      <c r="AG371" s="41"/>
      <c r="AH371" s="41"/>
      <c r="AI371" s="41"/>
      <c r="AJ371" s="41"/>
      <c r="AK371" s="41"/>
      <c r="AL371" s="41"/>
      <c r="AM371" s="41"/>
      <c r="AN371" s="41"/>
      <c r="AO371" s="41"/>
      <c r="AP371" s="41"/>
      <c r="AQ371" s="41"/>
      <c r="AR371" s="41"/>
      <c r="AS371" s="41"/>
      <c r="AT371" s="41"/>
      <c r="AU371" s="41"/>
      <c r="AV371" s="41"/>
      <c r="AW371" s="41"/>
      <c r="AX371" s="41"/>
      <c r="AY371" s="41"/>
      <c r="AZ371" s="41"/>
      <c r="BA371" s="41"/>
      <c r="BB371" s="41"/>
      <c r="BC371" s="41"/>
      <c r="BD371" s="41"/>
      <c r="BE371" s="41"/>
      <c r="BF371" s="41"/>
      <c r="BG371" s="41"/>
      <c r="BH371" s="41"/>
      <c r="BI371" s="41"/>
      <c r="BJ371" s="41"/>
      <c r="BK371" s="41"/>
      <c r="BL371" s="41"/>
      <c r="BM371" s="41"/>
      <c r="BN371" s="41"/>
      <c r="BO371" s="41"/>
      <c r="BP371" s="41"/>
      <c r="BQ371" s="41"/>
      <c r="BR371" s="41"/>
      <c r="BS371" s="41"/>
      <c r="BT371" s="41"/>
      <c r="BU371" s="41"/>
      <c r="BV371" s="41"/>
      <c r="BW371" s="41"/>
      <c r="BX371" s="41"/>
      <c r="BY371" s="41"/>
      <c r="BZ371" s="41"/>
      <c r="CA371" s="41"/>
      <c r="CB371" s="41"/>
      <c r="CC371" s="41"/>
      <c r="CD371" s="41"/>
      <c r="CE371" s="41"/>
      <c r="CF371" s="41"/>
      <c r="CG371" s="41"/>
      <c r="CH371" s="41"/>
      <c r="CI371" s="41"/>
      <c r="CJ371" s="41"/>
      <c r="CK371" s="41"/>
      <c r="CL371" s="41"/>
      <c r="CM371" s="41"/>
      <c r="CN371" s="41"/>
      <c r="CO371" s="41"/>
      <c r="CP371" s="41"/>
      <c r="CQ371" s="41"/>
      <c r="CR371" s="41"/>
      <c r="CS371" s="41"/>
      <c r="CT371" s="41"/>
      <c r="CU371" s="41"/>
      <c r="CV371" s="41"/>
      <c r="CW371" s="41"/>
      <c r="CX371" s="41"/>
      <c r="CY371" s="41"/>
      <c r="CZ371" s="41"/>
      <c r="DA371" s="41"/>
      <c r="DB371" s="41"/>
      <c r="DC371" s="41"/>
      <c r="DD371" s="41"/>
      <c r="DE371" s="41"/>
      <c r="DF371" s="41"/>
      <c r="DG371" s="41"/>
      <c r="DH371" s="41"/>
      <c r="DI371" s="41"/>
      <c r="DJ371" s="41"/>
      <c r="DK371" s="41"/>
      <c r="DL371" s="41"/>
      <c r="DM371" s="41"/>
      <c r="DN371" s="41"/>
      <c r="DO371" s="41"/>
      <c r="DP371" s="41"/>
      <c r="DQ371" s="41"/>
      <c r="DR371" s="41"/>
      <c r="DS371" s="41"/>
      <c r="DT371" s="41"/>
      <c r="DU371" s="41"/>
      <c r="DV371" s="41"/>
      <c r="DW371" s="41"/>
      <c r="DX371" s="41"/>
      <c r="DY371" s="41"/>
      <c r="DZ371" s="41"/>
      <c r="EA371" s="41"/>
      <c r="EB371" s="41"/>
      <c r="EC371" s="41"/>
      <c r="ED371" s="41"/>
      <c r="EE371" s="41"/>
      <c r="EF371" s="41"/>
      <c r="EG371" s="41"/>
      <c r="EH371" s="41"/>
      <c r="EI371" s="41"/>
      <c r="EJ371" s="41"/>
      <c r="EK371" s="41"/>
      <c r="EL371" s="41"/>
      <c r="EM371" s="41"/>
      <c r="EN371" s="41"/>
      <c r="EO371" s="41"/>
      <c r="EP371" s="41"/>
      <c r="EQ371" s="41"/>
      <c r="ER371" s="41"/>
      <c r="ES371" s="41"/>
      <c r="ET371" s="41"/>
    </row>
    <row r="372" spans="1:151" s="47" customFormat="1" x14ac:dyDescent="0.55000000000000004">
      <c r="A372" s="66"/>
      <c r="B372" s="67" t="s">
        <v>3105</v>
      </c>
      <c r="C372" s="111"/>
      <c r="D372" s="68" t="s">
        <v>3171</v>
      </c>
      <c r="E372" s="69"/>
      <c r="F372" s="69"/>
      <c r="G372" s="69"/>
      <c r="H372" s="69"/>
      <c r="I372" s="68"/>
      <c r="J372" s="66"/>
      <c r="K372" s="89"/>
      <c r="L372" s="41"/>
      <c r="M372" s="41"/>
      <c r="N372" s="41"/>
      <c r="O372" s="41"/>
      <c r="P372" s="41"/>
      <c r="Q372" s="41"/>
      <c r="R372" s="41"/>
      <c r="S372" s="41"/>
      <c r="T372" s="41"/>
      <c r="U372" s="41"/>
      <c r="V372" s="41"/>
      <c r="W372" s="41"/>
      <c r="X372" s="41"/>
      <c r="Y372" s="41"/>
      <c r="Z372" s="41"/>
      <c r="AA372" s="41"/>
      <c r="AB372" s="41"/>
      <c r="AC372" s="41"/>
      <c r="AD372" s="41"/>
      <c r="AE372" s="41"/>
      <c r="AF372" s="41"/>
      <c r="AG372" s="41"/>
      <c r="AH372" s="41"/>
      <c r="AI372" s="41"/>
      <c r="AJ372" s="41"/>
      <c r="AK372" s="41"/>
      <c r="AL372" s="41"/>
      <c r="AM372" s="41"/>
      <c r="AN372" s="41"/>
      <c r="AO372" s="41"/>
      <c r="AP372" s="41"/>
      <c r="AQ372" s="41"/>
      <c r="AR372" s="41"/>
      <c r="AS372" s="41"/>
      <c r="AT372" s="41"/>
      <c r="AU372" s="41"/>
      <c r="AV372" s="41"/>
      <c r="AW372" s="41"/>
      <c r="AX372" s="41"/>
      <c r="AY372" s="41"/>
      <c r="AZ372" s="41"/>
      <c r="BA372" s="41"/>
      <c r="BB372" s="41"/>
      <c r="BC372" s="41"/>
      <c r="BD372" s="41"/>
      <c r="BE372" s="41"/>
      <c r="BF372" s="41"/>
      <c r="BG372" s="41"/>
      <c r="BH372" s="41"/>
      <c r="BI372" s="41"/>
      <c r="BJ372" s="41"/>
      <c r="BK372" s="41"/>
      <c r="BL372" s="41"/>
      <c r="BM372" s="41"/>
      <c r="BN372" s="41"/>
      <c r="BO372" s="41"/>
      <c r="BP372" s="41"/>
      <c r="BQ372" s="41"/>
      <c r="BR372" s="41"/>
      <c r="BS372" s="41"/>
      <c r="BT372" s="41"/>
      <c r="BU372" s="41"/>
      <c r="BV372" s="41"/>
      <c r="BW372" s="41"/>
      <c r="BX372" s="41"/>
      <c r="BY372" s="41"/>
      <c r="BZ372" s="41"/>
      <c r="CA372" s="41"/>
      <c r="CB372" s="41"/>
      <c r="CC372" s="41"/>
      <c r="CD372" s="41"/>
      <c r="CE372" s="41"/>
      <c r="CF372" s="41"/>
      <c r="CG372" s="41"/>
      <c r="CH372" s="41"/>
      <c r="CI372" s="41"/>
      <c r="CJ372" s="41"/>
      <c r="CK372" s="41"/>
      <c r="CL372" s="41"/>
      <c r="CM372" s="41"/>
      <c r="CN372" s="41"/>
      <c r="CO372" s="41"/>
      <c r="CP372" s="41"/>
      <c r="CQ372" s="41"/>
      <c r="CR372" s="41"/>
      <c r="CS372" s="41"/>
      <c r="CT372" s="41"/>
      <c r="CU372" s="41"/>
      <c r="CV372" s="41"/>
      <c r="CW372" s="41"/>
      <c r="CX372" s="41"/>
      <c r="CY372" s="41"/>
      <c r="CZ372" s="41"/>
      <c r="DA372" s="41"/>
      <c r="DB372" s="41"/>
      <c r="DC372" s="41"/>
      <c r="DD372" s="41"/>
      <c r="DE372" s="41"/>
      <c r="DF372" s="41"/>
      <c r="DG372" s="41"/>
      <c r="DH372" s="41"/>
      <c r="DI372" s="41"/>
      <c r="DJ372" s="41"/>
      <c r="DK372" s="41"/>
      <c r="DL372" s="41"/>
      <c r="DM372" s="41"/>
      <c r="DN372" s="41"/>
      <c r="DO372" s="41"/>
      <c r="DP372" s="41"/>
      <c r="DQ372" s="41"/>
      <c r="DR372" s="41"/>
      <c r="DS372" s="41"/>
      <c r="DT372" s="41"/>
      <c r="DU372" s="41"/>
      <c r="DV372" s="41"/>
      <c r="DW372" s="41"/>
      <c r="DX372" s="41"/>
      <c r="DY372" s="41"/>
      <c r="DZ372" s="41"/>
      <c r="EA372" s="41"/>
      <c r="EB372" s="41"/>
      <c r="EC372" s="41"/>
      <c r="ED372" s="41"/>
      <c r="EE372" s="41"/>
      <c r="EF372" s="41"/>
      <c r="EG372" s="41"/>
      <c r="EH372" s="41"/>
      <c r="EI372" s="41"/>
      <c r="EJ372" s="41"/>
      <c r="EK372" s="41"/>
      <c r="EL372" s="41"/>
      <c r="EM372" s="41"/>
      <c r="EN372" s="41"/>
      <c r="EO372" s="41"/>
      <c r="EP372" s="41"/>
      <c r="EQ372" s="41"/>
      <c r="ER372" s="41"/>
      <c r="ES372" s="41"/>
      <c r="ET372" s="41"/>
    </row>
    <row r="373" spans="1:151" s="47" customFormat="1" x14ac:dyDescent="0.55000000000000004">
      <c r="A373" s="66"/>
      <c r="B373" s="67" t="s">
        <v>478</v>
      </c>
      <c r="C373" s="111"/>
      <c r="D373" s="68" t="s">
        <v>3100</v>
      </c>
      <c r="E373" s="69"/>
      <c r="F373" s="69"/>
      <c r="G373" s="69"/>
      <c r="H373" s="69"/>
      <c r="I373" s="68"/>
      <c r="J373" s="66"/>
      <c r="K373" s="89"/>
      <c r="L373" s="41"/>
      <c r="M373" s="41"/>
      <c r="N373" s="41"/>
      <c r="O373" s="41"/>
      <c r="P373" s="41"/>
      <c r="Q373" s="41"/>
      <c r="R373" s="41"/>
      <c r="S373" s="41"/>
      <c r="T373" s="41"/>
      <c r="U373" s="41"/>
      <c r="V373" s="41"/>
      <c r="W373" s="41"/>
      <c r="X373" s="41"/>
      <c r="Y373" s="41"/>
      <c r="Z373" s="41"/>
      <c r="AA373" s="41"/>
      <c r="AB373" s="41"/>
      <c r="AC373" s="41"/>
      <c r="AD373" s="41"/>
      <c r="AE373" s="41"/>
      <c r="AF373" s="41"/>
      <c r="AG373" s="41"/>
      <c r="AH373" s="41"/>
      <c r="AI373" s="41"/>
      <c r="AJ373" s="41"/>
      <c r="AK373" s="41"/>
      <c r="AL373" s="41"/>
      <c r="AM373" s="41"/>
      <c r="AN373" s="41"/>
      <c r="AO373" s="41"/>
      <c r="AP373" s="41"/>
      <c r="AQ373" s="41"/>
      <c r="AR373" s="41"/>
      <c r="AS373" s="41"/>
      <c r="AT373" s="41"/>
      <c r="AU373" s="41"/>
      <c r="AV373" s="41"/>
      <c r="AW373" s="41"/>
      <c r="AX373" s="41"/>
      <c r="AY373" s="41"/>
      <c r="AZ373" s="41"/>
      <c r="BA373" s="41"/>
      <c r="BB373" s="41"/>
      <c r="BC373" s="41"/>
      <c r="BD373" s="41"/>
      <c r="BE373" s="41"/>
      <c r="BF373" s="41"/>
      <c r="BG373" s="41"/>
      <c r="BH373" s="41"/>
      <c r="BI373" s="41"/>
      <c r="BJ373" s="41"/>
      <c r="BK373" s="41"/>
      <c r="BL373" s="41"/>
      <c r="BM373" s="41"/>
      <c r="BN373" s="41"/>
      <c r="BO373" s="41"/>
      <c r="BP373" s="41"/>
      <c r="BQ373" s="41"/>
      <c r="BR373" s="41"/>
      <c r="BS373" s="41"/>
      <c r="BT373" s="41"/>
      <c r="BU373" s="41"/>
      <c r="BV373" s="41"/>
      <c r="BW373" s="41"/>
      <c r="BX373" s="41"/>
      <c r="BY373" s="41"/>
      <c r="BZ373" s="41"/>
      <c r="CA373" s="41"/>
      <c r="CB373" s="41"/>
      <c r="CC373" s="41"/>
      <c r="CD373" s="41"/>
      <c r="CE373" s="41"/>
      <c r="CF373" s="41"/>
      <c r="CG373" s="41"/>
      <c r="CH373" s="41"/>
      <c r="CI373" s="41"/>
      <c r="CJ373" s="41"/>
      <c r="CK373" s="41"/>
      <c r="CL373" s="41"/>
      <c r="CM373" s="41"/>
      <c r="CN373" s="41"/>
      <c r="CO373" s="41"/>
      <c r="CP373" s="41"/>
      <c r="CQ373" s="41"/>
      <c r="CR373" s="41"/>
      <c r="CS373" s="41"/>
      <c r="CT373" s="41"/>
      <c r="CU373" s="41"/>
      <c r="CV373" s="41"/>
      <c r="CW373" s="41"/>
      <c r="CX373" s="41"/>
      <c r="CY373" s="41"/>
      <c r="CZ373" s="41"/>
      <c r="DA373" s="41"/>
      <c r="DB373" s="41"/>
      <c r="DC373" s="41"/>
      <c r="DD373" s="41"/>
      <c r="DE373" s="41"/>
      <c r="DF373" s="41"/>
      <c r="DG373" s="41"/>
      <c r="DH373" s="41"/>
      <c r="DI373" s="41"/>
      <c r="DJ373" s="41"/>
      <c r="DK373" s="41"/>
      <c r="DL373" s="41"/>
      <c r="DM373" s="41"/>
      <c r="DN373" s="41"/>
      <c r="DO373" s="41"/>
      <c r="DP373" s="41"/>
      <c r="DQ373" s="41"/>
      <c r="DR373" s="41"/>
      <c r="DS373" s="41"/>
      <c r="DT373" s="41"/>
      <c r="DU373" s="41"/>
      <c r="DV373" s="41"/>
      <c r="DW373" s="41"/>
      <c r="DX373" s="41"/>
      <c r="DY373" s="41"/>
      <c r="DZ373" s="41"/>
      <c r="EA373" s="41"/>
      <c r="EB373" s="41"/>
      <c r="EC373" s="41"/>
      <c r="ED373" s="41"/>
      <c r="EE373" s="41"/>
      <c r="EF373" s="41"/>
      <c r="EG373" s="41"/>
      <c r="EH373" s="41"/>
      <c r="EI373" s="41"/>
      <c r="EJ373" s="41"/>
      <c r="EK373" s="41"/>
      <c r="EL373" s="41"/>
      <c r="EM373" s="41"/>
      <c r="EN373" s="41"/>
      <c r="EO373" s="41"/>
      <c r="EP373" s="41"/>
      <c r="EQ373" s="41"/>
      <c r="ER373" s="41"/>
      <c r="ES373" s="41"/>
      <c r="ET373" s="41"/>
    </row>
    <row r="374" spans="1:151" s="47" customFormat="1" x14ac:dyDescent="0.55000000000000004">
      <c r="A374" s="82"/>
      <c r="B374" s="83"/>
      <c r="C374" s="142"/>
      <c r="D374" s="98" t="s">
        <v>3101</v>
      </c>
      <c r="E374" s="103"/>
      <c r="F374" s="103"/>
      <c r="G374" s="103"/>
      <c r="H374" s="103"/>
      <c r="I374" s="98"/>
      <c r="J374" s="82"/>
      <c r="K374" s="89"/>
      <c r="L374" s="41"/>
      <c r="M374" s="41"/>
      <c r="N374" s="41"/>
      <c r="O374" s="41"/>
      <c r="P374" s="41"/>
      <c r="Q374" s="41"/>
      <c r="R374" s="41"/>
      <c r="S374" s="41"/>
      <c r="T374" s="41"/>
      <c r="U374" s="41"/>
      <c r="V374" s="41"/>
      <c r="W374" s="41"/>
      <c r="X374" s="41"/>
      <c r="Y374" s="41"/>
      <c r="Z374" s="41"/>
      <c r="AA374" s="41"/>
      <c r="AB374" s="41"/>
      <c r="AC374" s="41"/>
      <c r="AD374" s="41"/>
      <c r="AE374" s="41"/>
      <c r="AF374" s="41"/>
      <c r="AG374" s="41"/>
      <c r="AH374" s="41"/>
      <c r="AI374" s="41"/>
      <c r="AJ374" s="41"/>
      <c r="AK374" s="41"/>
      <c r="AL374" s="41"/>
      <c r="AM374" s="41"/>
      <c r="AN374" s="41"/>
      <c r="AO374" s="41"/>
      <c r="AP374" s="41"/>
      <c r="AQ374" s="41"/>
      <c r="AR374" s="41"/>
      <c r="AS374" s="41"/>
      <c r="AT374" s="41"/>
      <c r="AU374" s="41"/>
      <c r="AV374" s="41"/>
      <c r="AW374" s="41"/>
      <c r="AX374" s="41"/>
      <c r="AY374" s="41"/>
      <c r="AZ374" s="41"/>
      <c r="BA374" s="41"/>
      <c r="BB374" s="41"/>
      <c r="BC374" s="41"/>
      <c r="BD374" s="41"/>
      <c r="BE374" s="41"/>
      <c r="BF374" s="41"/>
      <c r="BG374" s="41"/>
      <c r="BH374" s="41"/>
      <c r="BI374" s="41"/>
      <c r="BJ374" s="41"/>
      <c r="BK374" s="41"/>
      <c r="BL374" s="41"/>
      <c r="BM374" s="41"/>
      <c r="BN374" s="41"/>
      <c r="BO374" s="41"/>
      <c r="BP374" s="41"/>
      <c r="BQ374" s="41"/>
      <c r="BR374" s="41"/>
      <c r="BS374" s="41"/>
      <c r="BT374" s="41"/>
      <c r="BU374" s="41"/>
      <c r="BV374" s="41"/>
      <c r="BW374" s="41"/>
      <c r="BX374" s="41"/>
      <c r="BY374" s="41"/>
      <c r="BZ374" s="41"/>
      <c r="CA374" s="41"/>
      <c r="CB374" s="41"/>
      <c r="CC374" s="41"/>
      <c r="CD374" s="41"/>
      <c r="CE374" s="41"/>
      <c r="CF374" s="41"/>
      <c r="CG374" s="41"/>
      <c r="CH374" s="41"/>
      <c r="CI374" s="41"/>
      <c r="CJ374" s="41"/>
      <c r="CK374" s="41"/>
      <c r="CL374" s="41"/>
      <c r="CM374" s="41"/>
      <c r="CN374" s="41"/>
      <c r="CO374" s="41"/>
      <c r="CP374" s="41"/>
      <c r="CQ374" s="41"/>
      <c r="CR374" s="41"/>
      <c r="CS374" s="41"/>
      <c r="CT374" s="41"/>
      <c r="CU374" s="41"/>
      <c r="CV374" s="41"/>
      <c r="CW374" s="41"/>
      <c r="CX374" s="41"/>
      <c r="CY374" s="41"/>
      <c r="CZ374" s="41"/>
      <c r="DA374" s="41"/>
      <c r="DB374" s="41"/>
      <c r="DC374" s="41"/>
      <c r="DD374" s="41"/>
      <c r="DE374" s="41"/>
      <c r="DF374" s="41"/>
      <c r="DG374" s="41"/>
      <c r="DH374" s="41"/>
      <c r="DI374" s="41"/>
      <c r="DJ374" s="41"/>
      <c r="DK374" s="41"/>
      <c r="DL374" s="41"/>
      <c r="DM374" s="41"/>
      <c r="DN374" s="41"/>
      <c r="DO374" s="41"/>
      <c r="DP374" s="41"/>
      <c r="DQ374" s="41"/>
      <c r="DR374" s="41"/>
      <c r="DS374" s="41"/>
      <c r="DT374" s="41"/>
      <c r="DU374" s="41"/>
      <c r="DV374" s="41"/>
      <c r="DW374" s="41"/>
      <c r="DX374" s="41"/>
      <c r="DY374" s="41"/>
      <c r="DZ374" s="41"/>
      <c r="EA374" s="41"/>
      <c r="EB374" s="41"/>
      <c r="EC374" s="41"/>
      <c r="ED374" s="41"/>
      <c r="EE374" s="41"/>
      <c r="EF374" s="41"/>
      <c r="EG374" s="41"/>
      <c r="EH374" s="41"/>
      <c r="EI374" s="41"/>
      <c r="EJ374" s="41"/>
      <c r="EK374" s="41"/>
      <c r="EL374" s="41"/>
      <c r="EM374" s="41"/>
      <c r="EN374" s="41"/>
      <c r="EO374" s="41"/>
      <c r="EP374" s="41"/>
      <c r="EQ374" s="41"/>
      <c r="ER374" s="41"/>
      <c r="ES374" s="41"/>
      <c r="ET374" s="41"/>
    </row>
    <row r="375" spans="1:151" ht="23.25" customHeight="1" x14ac:dyDescent="0.55000000000000004">
      <c r="A375" s="66"/>
      <c r="B375" s="66"/>
      <c r="C375" s="66"/>
      <c r="D375" s="66"/>
      <c r="E375" s="66"/>
      <c r="F375" s="66"/>
      <c r="G375" s="66"/>
      <c r="H375" s="66"/>
      <c r="I375" s="66"/>
      <c r="J375" s="66"/>
    </row>
    <row r="376" spans="1:151" s="47" customFormat="1" x14ac:dyDescent="0.55000000000000004">
      <c r="A376" s="66">
        <v>38</v>
      </c>
      <c r="B376" s="67" t="s">
        <v>508</v>
      </c>
      <c r="C376" s="71" t="s">
        <v>508</v>
      </c>
      <c r="D376" s="66" t="s">
        <v>508</v>
      </c>
      <c r="E376" s="69">
        <v>1800000</v>
      </c>
      <c r="F376" s="69">
        <v>1800000</v>
      </c>
      <c r="G376" s="69">
        <v>1800000</v>
      </c>
      <c r="H376" s="69" t="s">
        <v>3215</v>
      </c>
      <c r="I376" s="68" t="s">
        <v>674</v>
      </c>
      <c r="J376" s="66" t="s">
        <v>4379</v>
      </c>
      <c r="K376" s="89"/>
      <c r="L376" s="41"/>
      <c r="M376" s="41"/>
      <c r="N376" s="41"/>
      <c r="O376" s="41"/>
      <c r="P376" s="41"/>
      <c r="Q376" s="41"/>
      <c r="R376" s="41"/>
      <c r="S376" s="41"/>
      <c r="T376" s="41"/>
      <c r="U376" s="41"/>
      <c r="V376" s="41"/>
      <c r="W376" s="41"/>
      <c r="X376" s="41"/>
      <c r="Y376" s="41"/>
      <c r="Z376" s="41"/>
      <c r="AA376" s="41"/>
      <c r="AB376" s="41"/>
      <c r="AC376" s="41"/>
      <c r="AD376" s="41"/>
      <c r="AE376" s="41"/>
      <c r="AF376" s="41"/>
      <c r="AG376" s="41"/>
      <c r="AH376" s="41"/>
      <c r="AI376" s="41"/>
      <c r="AJ376" s="41"/>
      <c r="AK376" s="41"/>
      <c r="AL376" s="41"/>
      <c r="AM376" s="41"/>
      <c r="AN376" s="41"/>
      <c r="AO376" s="41"/>
      <c r="AP376" s="41"/>
      <c r="AQ376" s="41"/>
      <c r="AR376" s="41"/>
      <c r="AS376" s="41"/>
      <c r="AT376" s="41"/>
      <c r="AU376" s="41"/>
      <c r="AV376" s="41"/>
      <c r="AW376" s="41"/>
      <c r="AX376" s="41"/>
      <c r="AY376" s="41"/>
      <c r="AZ376" s="41"/>
      <c r="BA376" s="41"/>
      <c r="BB376" s="41"/>
      <c r="BC376" s="41"/>
      <c r="BD376" s="41"/>
      <c r="BE376" s="41"/>
      <c r="BF376" s="41"/>
      <c r="BG376" s="41"/>
      <c r="BH376" s="41"/>
      <c r="BI376" s="41"/>
      <c r="BJ376" s="41"/>
      <c r="BK376" s="41"/>
      <c r="BL376" s="41"/>
      <c r="BM376" s="41"/>
      <c r="BN376" s="41"/>
      <c r="BO376" s="41"/>
      <c r="BP376" s="41"/>
      <c r="BQ376" s="41"/>
      <c r="BR376" s="41"/>
      <c r="BS376" s="41"/>
      <c r="BT376" s="41"/>
      <c r="BU376" s="41"/>
      <c r="BV376" s="41"/>
      <c r="BW376" s="41"/>
      <c r="BX376" s="41"/>
      <c r="BY376" s="41"/>
      <c r="BZ376" s="41"/>
      <c r="CA376" s="41"/>
      <c r="CB376" s="41"/>
      <c r="CC376" s="41"/>
      <c r="CD376" s="41"/>
      <c r="CE376" s="41"/>
      <c r="CF376" s="41"/>
      <c r="CG376" s="41"/>
      <c r="CH376" s="41"/>
      <c r="CI376" s="41"/>
      <c r="CJ376" s="41"/>
      <c r="CK376" s="41"/>
      <c r="CL376" s="41"/>
      <c r="CM376" s="41"/>
      <c r="CN376" s="41"/>
      <c r="CO376" s="41"/>
      <c r="CP376" s="41"/>
      <c r="CQ376" s="41"/>
      <c r="CR376" s="41"/>
      <c r="CS376" s="41"/>
      <c r="CT376" s="41"/>
      <c r="CU376" s="41"/>
      <c r="CV376" s="41"/>
      <c r="CW376" s="41"/>
      <c r="CX376" s="41"/>
      <c r="CY376" s="41"/>
      <c r="CZ376" s="41"/>
      <c r="DA376" s="41"/>
      <c r="DB376" s="41"/>
      <c r="DC376" s="41"/>
      <c r="DD376" s="41"/>
      <c r="DE376" s="41"/>
      <c r="DF376" s="41"/>
      <c r="DG376" s="41"/>
      <c r="DH376" s="41"/>
      <c r="DI376" s="41"/>
      <c r="DJ376" s="41"/>
      <c r="DK376" s="41"/>
      <c r="DL376" s="41"/>
      <c r="DM376" s="41"/>
      <c r="DN376" s="41"/>
      <c r="DO376" s="41"/>
      <c r="DP376" s="41"/>
      <c r="DQ376" s="41"/>
      <c r="DR376" s="41"/>
      <c r="DS376" s="41"/>
      <c r="DT376" s="41"/>
      <c r="DU376" s="41"/>
      <c r="DV376" s="41"/>
      <c r="DW376" s="41"/>
      <c r="DX376" s="41"/>
      <c r="DY376" s="41"/>
      <c r="DZ376" s="41"/>
      <c r="EA376" s="41"/>
      <c r="EB376" s="41"/>
      <c r="EC376" s="41"/>
      <c r="ED376" s="41"/>
      <c r="EE376" s="41"/>
      <c r="EF376" s="41"/>
      <c r="EG376" s="41"/>
      <c r="EH376" s="41"/>
      <c r="EI376" s="41"/>
      <c r="EJ376" s="41"/>
      <c r="EK376" s="41"/>
      <c r="EL376" s="41"/>
      <c r="EM376" s="41"/>
      <c r="EN376" s="41"/>
      <c r="EO376" s="41"/>
      <c r="EP376" s="41"/>
      <c r="EQ376" s="41"/>
      <c r="ER376" s="41"/>
      <c r="ES376" s="41"/>
      <c r="ET376" s="41"/>
      <c r="EU376" s="41"/>
    </row>
    <row r="377" spans="1:151" s="47" customFormat="1" x14ac:dyDescent="0.55000000000000004">
      <c r="A377" s="66"/>
      <c r="B377" s="67" t="s">
        <v>510</v>
      </c>
      <c r="C377" s="72" t="s">
        <v>341</v>
      </c>
      <c r="D377" s="66" t="s">
        <v>510</v>
      </c>
      <c r="E377" s="69"/>
      <c r="F377" s="69"/>
      <c r="G377" s="69"/>
      <c r="H377" s="119" t="s">
        <v>498</v>
      </c>
      <c r="I377" s="68" t="s">
        <v>675</v>
      </c>
      <c r="J377" s="66" t="s">
        <v>5</v>
      </c>
      <c r="K377" s="89"/>
      <c r="L377" s="41"/>
      <c r="M377" s="41"/>
      <c r="N377" s="41"/>
      <c r="O377" s="41"/>
      <c r="P377" s="41"/>
      <c r="Q377" s="41"/>
      <c r="R377" s="41"/>
      <c r="S377" s="41"/>
      <c r="T377" s="41"/>
      <c r="U377" s="41"/>
      <c r="V377" s="41"/>
      <c r="W377" s="41"/>
      <c r="X377" s="41"/>
      <c r="Y377" s="41"/>
      <c r="Z377" s="41"/>
      <c r="AA377" s="41"/>
      <c r="AB377" s="41"/>
      <c r="AC377" s="41"/>
      <c r="AD377" s="41"/>
      <c r="AE377" s="41"/>
      <c r="AF377" s="41"/>
      <c r="AG377" s="41"/>
      <c r="AH377" s="41"/>
      <c r="AI377" s="41"/>
      <c r="AJ377" s="41"/>
      <c r="AK377" s="41"/>
      <c r="AL377" s="41"/>
      <c r="AM377" s="41"/>
      <c r="AN377" s="41"/>
      <c r="AO377" s="41"/>
      <c r="AP377" s="41"/>
      <c r="AQ377" s="41"/>
      <c r="AR377" s="41"/>
      <c r="AS377" s="41"/>
      <c r="AT377" s="41"/>
      <c r="AU377" s="41"/>
      <c r="AV377" s="41"/>
      <c r="AW377" s="41"/>
      <c r="AX377" s="41"/>
      <c r="AY377" s="41"/>
      <c r="AZ377" s="41"/>
      <c r="BA377" s="41"/>
      <c r="BB377" s="41"/>
      <c r="BC377" s="41"/>
      <c r="BD377" s="41"/>
      <c r="BE377" s="41"/>
      <c r="BF377" s="41"/>
      <c r="BG377" s="41"/>
      <c r="BH377" s="41"/>
      <c r="BI377" s="41"/>
      <c r="BJ377" s="41"/>
      <c r="BK377" s="41"/>
      <c r="BL377" s="41"/>
      <c r="BM377" s="41"/>
      <c r="BN377" s="41"/>
      <c r="BO377" s="41"/>
      <c r="BP377" s="41"/>
      <c r="BQ377" s="41"/>
      <c r="BR377" s="41"/>
      <c r="BS377" s="41"/>
      <c r="BT377" s="41"/>
      <c r="BU377" s="41"/>
      <c r="BV377" s="41"/>
      <c r="BW377" s="41"/>
      <c r="BX377" s="41"/>
      <c r="BY377" s="41"/>
      <c r="BZ377" s="41"/>
      <c r="CA377" s="41"/>
      <c r="CB377" s="41"/>
      <c r="CC377" s="41"/>
      <c r="CD377" s="41"/>
      <c r="CE377" s="41"/>
      <c r="CF377" s="41"/>
      <c r="CG377" s="41"/>
      <c r="CH377" s="41"/>
      <c r="CI377" s="41"/>
      <c r="CJ377" s="41"/>
      <c r="CK377" s="41"/>
      <c r="CL377" s="41"/>
      <c r="CM377" s="41"/>
      <c r="CN377" s="41"/>
      <c r="CO377" s="41"/>
      <c r="CP377" s="41"/>
      <c r="CQ377" s="41"/>
      <c r="CR377" s="41"/>
      <c r="CS377" s="41"/>
      <c r="CT377" s="41"/>
      <c r="CU377" s="41"/>
      <c r="CV377" s="41"/>
      <c r="CW377" s="41"/>
      <c r="CX377" s="41"/>
      <c r="CY377" s="41"/>
      <c r="CZ377" s="41"/>
      <c r="DA377" s="41"/>
      <c r="DB377" s="41"/>
      <c r="DC377" s="41"/>
      <c r="DD377" s="41"/>
      <c r="DE377" s="41"/>
      <c r="DF377" s="41"/>
      <c r="DG377" s="41"/>
      <c r="DH377" s="41"/>
      <c r="DI377" s="41"/>
      <c r="DJ377" s="41"/>
      <c r="DK377" s="41"/>
      <c r="DL377" s="41"/>
      <c r="DM377" s="41"/>
      <c r="DN377" s="41"/>
      <c r="DO377" s="41"/>
      <c r="DP377" s="41"/>
      <c r="DQ377" s="41"/>
      <c r="DR377" s="41"/>
      <c r="DS377" s="41"/>
      <c r="DT377" s="41"/>
      <c r="DU377" s="41"/>
      <c r="DV377" s="41"/>
      <c r="DW377" s="41"/>
      <c r="DX377" s="41"/>
      <c r="DY377" s="41"/>
      <c r="DZ377" s="41"/>
      <c r="EA377" s="41"/>
      <c r="EB377" s="41"/>
      <c r="EC377" s="41"/>
      <c r="ED377" s="41"/>
      <c r="EE377" s="41"/>
      <c r="EF377" s="41"/>
      <c r="EG377" s="41"/>
      <c r="EH377" s="41"/>
      <c r="EI377" s="41"/>
      <c r="EJ377" s="41"/>
      <c r="EK377" s="41"/>
      <c r="EL377" s="41"/>
      <c r="EM377" s="41"/>
      <c r="EN377" s="41"/>
      <c r="EO377" s="41"/>
      <c r="EP377" s="41"/>
      <c r="EQ377" s="41"/>
      <c r="ER377" s="41"/>
      <c r="ES377" s="41"/>
      <c r="ET377" s="41"/>
      <c r="EU377" s="41"/>
    </row>
    <row r="378" spans="1:151" s="47" customFormat="1" x14ac:dyDescent="0.55000000000000004">
      <c r="A378" s="66"/>
      <c r="B378" s="67" t="s">
        <v>478</v>
      </c>
      <c r="C378" s="72" t="s">
        <v>342</v>
      </c>
      <c r="D378" s="66" t="s">
        <v>589</v>
      </c>
      <c r="E378" s="69"/>
      <c r="F378" s="69"/>
      <c r="G378" s="69"/>
      <c r="H378" s="69" t="s">
        <v>510</v>
      </c>
      <c r="I378" s="68" t="s">
        <v>468</v>
      </c>
      <c r="J378" s="66" t="s">
        <v>3</v>
      </c>
      <c r="K378" s="89"/>
      <c r="L378" s="41"/>
      <c r="M378" s="41"/>
      <c r="N378" s="41"/>
      <c r="O378" s="41"/>
      <c r="P378" s="41"/>
      <c r="Q378" s="41"/>
      <c r="R378" s="41"/>
      <c r="S378" s="41"/>
      <c r="T378" s="41"/>
      <c r="U378" s="41"/>
      <c r="V378" s="41"/>
      <c r="W378" s="41"/>
      <c r="X378" s="41"/>
      <c r="Y378" s="41"/>
      <c r="Z378" s="41"/>
      <c r="AA378" s="41"/>
      <c r="AB378" s="41"/>
      <c r="AC378" s="41"/>
      <c r="AD378" s="41"/>
      <c r="AE378" s="41"/>
      <c r="AF378" s="41"/>
      <c r="AG378" s="41"/>
      <c r="AH378" s="41"/>
      <c r="AI378" s="41"/>
      <c r="AJ378" s="41"/>
      <c r="AK378" s="41"/>
      <c r="AL378" s="41"/>
      <c r="AM378" s="41"/>
      <c r="AN378" s="41"/>
      <c r="AO378" s="41"/>
      <c r="AP378" s="41"/>
      <c r="AQ378" s="41"/>
      <c r="AR378" s="41"/>
      <c r="AS378" s="41"/>
      <c r="AT378" s="41"/>
      <c r="AU378" s="41"/>
      <c r="AV378" s="41"/>
      <c r="AW378" s="41"/>
      <c r="AX378" s="41"/>
      <c r="AY378" s="41"/>
      <c r="AZ378" s="41"/>
      <c r="BA378" s="41"/>
      <c r="BB378" s="41"/>
      <c r="BC378" s="41"/>
      <c r="BD378" s="41"/>
      <c r="BE378" s="41"/>
      <c r="BF378" s="41"/>
      <c r="BG378" s="41"/>
      <c r="BH378" s="41"/>
      <c r="BI378" s="41"/>
      <c r="BJ378" s="41"/>
      <c r="BK378" s="41"/>
      <c r="BL378" s="41"/>
      <c r="BM378" s="41"/>
      <c r="BN378" s="41"/>
      <c r="BO378" s="41"/>
      <c r="BP378" s="41"/>
      <c r="BQ378" s="41"/>
      <c r="BR378" s="41"/>
      <c r="BS378" s="41"/>
      <c r="BT378" s="41"/>
      <c r="BU378" s="41"/>
      <c r="BV378" s="41"/>
      <c r="BW378" s="41"/>
      <c r="BX378" s="41"/>
      <c r="BY378" s="41"/>
      <c r="BZ378" s="41"/>
      <c r="CA378" s="41"/>
      <c r="CB378" s="41"/>
      <c r="CC378" s="41"/>
      <c r="CD378" s="41"/>
      <c r="CE378" s="41"/>
      <c r="CF378" s="41"/>
      <c r="CG378" s="41"/>
      <c r="CH378" s="41"/>
      <c r="CI378" s="41"/>
      <c r="CJ378" s="41"/>
      <c r="CK378" s="41"/>
      <c r="CL378" s="41"/>
      <c r="CM378" s="41"/>
      <c r="CN378" s="41"/>
      <c r="CO378" s="41"/>
      <c r="CP378" s="41"/>
      <c r="CQ378" s="41"/>
      <c r="CR378" s="41"/>
      <c r="CS378" s="41"/>
      <c r="CT378" s="41"/>
      <c r="CU378" s="41"/>
      <c r="CV378" s="41"/>
      <c r="CW378" s="41"/>
      <c r="CX378" s="41"/>
      <c r="CY378" s="41"/>
      <c r="CZ378" s="41"/>
      <c r="DA378" s="41"/>
      <c r="DB378" s="41"/>
      <c r="DC378" s="41"/>
      <c r="DD378" s="41"/>
      <c r="DE378" s="41"/>
      <c r="DF378" s="41"/>
      <c r="DG378" s="41"/>
      <c r="DH378" s="41"/>
      <c r="DI378" s="41"/>
      <c r="DJ378" s="41"/>
      <c r="DK378" s="41"/>
      <c r="DL378" s="41"/>
      <c r="DM378" s="41"/>
      <c r="DN378" s="41"/>
      <c r="DO378" s="41"/>
      <c r="DP378" s="41"/>
      <c r="DQ378" s="41"/>
      <c r="DR378" s="41"/>
      <c r="DS378" s="41"/>
      <c r="DT378" s="41"/>
      <c r="DU378" s="41"/>
      <c r="DV378" s="41"/>
      <c r="DW378" s="41"/>
      <c r="DX378" s="41"/>
      <c r="DY378" s="41"/>
      <c r="DZ378" s="41"/>
      <c r="EA378" s="41"/>
      <c r="EB378" s="41"/>
      <c r="EC378" s="41"/>
      <c r="ED378" s="41"/>
      <c r="EE378" s="41"/>
      <c r="EF378" s="41"/>
      <c r="EG378" s="41"/>
      <c r="EH378" s="41"/>
      <c r="EI378" s="41"/>
      <c r="EJ378" s="41"/>
      <c r="EK378" s="41"/>
      <c r="EL378" s="41"/>
      <c r="EM378" s="41"/>
      <c r="EN378" s="41"/>
      <c r="EO378" s="41"/>
      <c r="EP378" s="41"/>
      <c r="EQ378" s="41"/>
      <c r="ER378" s="41"/>
      <c r="ES378" s="41"/>
      <c r="ET378" s="41"/>
      <c r="EU378" s="41"/>
    </row>
    <row r="379" spans="1:151" s="47" customFormat="1" x14ac:dyDescent="0.55000000000000004">
      <c r="A379" s="82"/>
      <c r="B379" s="83"/>
      <c r="C379" s="143"/>
      <c r="D379" s="66" t="s">
        <v>104</v>
      </c>
      <c r="E379" s="103"/>
      <c r="F379" s="103"/>
      <c r="G379" s="103"/>
      <c r="H379" s="69" t="s">
        <v>1713</v>
      </c>
      <c r="I379" s="98"/>
      <c r="J379" s="82"/>
      <c r="K379" s="89"/>
      <c r="L379" s="41"/>
      <c r="M379" s="41"/>
      <c r="N379" s="41"/>
      <c r="O379" s="41"/>
      <c r="P379" s="41"/>
      <c r="Q379" s="41"/>
      <c r="R379" s="41"/>
      <c r="S379" s="41"/>
      <c r="T379" s="41"/>
      <c r="U379" s="41"/>
      <c r="V379" s="41"/>
      <c r="W379" s="41"/>
      <c r="X379" s="41"/>
      <c r="Y379" s="41"/>
      <c r="Z379" s="41"/>
      <c r="AA379" s="41"/>
      <c r="AB379" s="41"/>
      <c r="AC379" s="41"/>
      <c r="AD379" s="41"/>
      <c r="AE379" s="41"/>
      <c r="AF379" s="41"/>
      <c r="AG379" s="41"/>
      <c r="AH379" s="41"/>
      <c r="AI379" s="41"/>
      <c r="AJ379" s="41"/>
      <c r="AK379" s="41"/>
      <c r="AL379" s="41"/>
      <c r="AM379" s="41"/>
      <c r="AN379" s="41"/>
      <c r="AO379" s="41"/>
      <c r="AP379" s="41"/>
      <c r="AQ379" s="41"/>
      <c r="AR379" s="41"/>
      <c r="AS379" s="41"/>
      <c r="AT379" s="41"/>
      <c r="AU379" s="41"/>
      <c r="AV379" s="41"/>
      <c r="AW379" s="41"/>
      <c r="AX379" s="41"/>
      <c r="AY379" s="41"/>
      <c r="AZ379" s="41"/>
      <c r="BA379" s="41"/>
      <c r="BB379" s="41"/>
      <c r="BC379" s="41"/>
      <c r="BD379" s="41"/>
      <c r="BE379" s="41"/>
      <c r="BF379" s="41"/>
      <c r="BG379" s="41"/>
      <c r="BH379" s="41"/>
      <c r="BI379" s="41"/>
      <c r="BJ379" s="41"/>
      <c r="BK379" s="41"/>
      <c r="BL379" s="41"/>
      <c r="BM379" s="41"/>
      <c r="BN379" s="41"/>
      <c r="BO379" s="41"/>
      <c r="BP379" s="41"/>
      <c r="BQ379" s="41"/>
      <c r="BR379" s="41"/>
      <c r="BS379" s="41"/>
      <c r="BT379" s="41"/>
      <c r="BU379" s="41"/>
      <c r="BV379" s="41"/>
      <c r="BW379" s="41"/>
      <c r="BX379" s="41"/>
      <c r="BY379" s="41"/>
      <c r="BZ379" s="41"/>
      <c r="CA379" s="41"/>
      <c r="CB379" s="41"/>
      <c r="CC379" s="41"/>
      <c r="CD379" s="41"/>
      <c r="CE379" s="41"/>
      <c r="CF379" s="41"/>
      <c r="CG379" s="41"/>
      <c r="CH379" s="41"/>
      <c r="CI379" s="41"/>
      <c r="CJ379" s="41"/>
      <c r="CK379" s="41"/>
      <c r="CL379" s="41"/>
      <c r="CM379" s="41"/>
      <c r="CN379" s="41"/>
      <c r="CO379" s="41"/>
      <c r="CP379" s="41"/>
      <c r="CQ379" s="41"/>
      <c r="CR379" s="41"/>
      <c r="CS379" s="41"/>
      <c r="CT379" s="41"/>
      <c r="CU379" s="41"/>
      <c r="CV379" s="41"/>
      <c r="CW379" s="41"/>
      <c r="CX379" s="41"/>
      <c r="CY379" s="41"/>
      <c r="CZ379" s="41"/>
      <c r="DA379" s="41"/>
      <c r="DB379" s="41"/>
      <c r="DC379" s="41"/>
      <c r="DD379" s="41"/>
      <c r="DE379" s="41"/>
      <c r="DF379" s="41"/>
      <c r="DG379" s="41"/>
      <c r="DH379" s="41"/>
      <c r="DI379" s="41"/>
      <c r="DJ379" s="41"/>
      <c r="DK379" s="41"/>
      <c r="DL379" s="41"/>
      <c r="DM379" s="41"/>
      <c r="DN379" s="41"/>
      <c r="DO379" s="41"/>
      <c r="DP379" s="41"/>
      <c r="DQ379" s="41"/>
      <c r="DR379" s="41"/>
      <c r="DS379" s="41"/>
      <c r="DT379" s="41"/>
      <c r="DU379" s="41"/>
      <c r="DV379" s="41"/>
      <c r="DW379" s="41"/>
      <c r="DX379" s="41"/>
      <c r="DY379" s="41"/>
      <c r="DZ379" s="41"/>
      <c r="EA379" s="41"/>
      <c r="EB379" s="41"/>
      <c r="EC379" s="41"/>
      <c r="ED379" s="41"/>
      <c r="EE379" s="41"/>
      <c r="EF379" s="41"/>
      <c r="EG379" s="41"/>
      <c r="EH379" s="41"/>
      <c r="EI379" s="41"/>
      <c r="EJ379" s="41"/>
      <c r="EK379" s="41"/>
      <c r="EL379" s="41"/>
      <c r="EM379" s="41"/>
      <c r="EN379" s="41"/>
      <c r="EO379" s="41"/>
      <c r="EP379" s="41"/>
      <c r="EQ379" s="41"/>
      <c r="ER379" s="41"/>
      <c r="ES379" s="41"/>
      <c r="ET379" s="41"/>
      <c r="EU379" s="41"/>
    </row>
    <row r="380" spans="1:151" s="47" customFormat="1" x14ac:dyDescent="0.55000000000000004">
      <c r="A380" s="82"/>
      <c r="B380" s="83"/>
      <c r="C380" s="143"/>
      <c r="D380" s="68" t="s">
        <v>3854</v>
      </c>
      <c r="E380" s="103"/>
      <c r="F380" s="103"/>
      <c r="G380" s="103"/>
      <c r="H380" s="69" t="s">
        <v>3805</v>
      </c>
      <c r="I380" s="98"/>
      <c r="J380" s="82"/>
      <c r="K380" s="89"/>
      <c r="L380" s="41"/>
      <c r="M380" s="41"/>
      <c r="N380" s="41"/>
      <c r="O380" s="41"/>
      <c r="P380" s="41"/>
      <c r="Q380" s="41"/>
      <c r="R380" s="41"/>
      <c r="S380" s="41"/>
      <c r="T380" s="41"/>
      <c r="U380" s="41"/>
      <c r="V380" s="41"/>
      <c r="W380" s="41"/>
      <c r="X380" s="41"/>
      <c r="Y380" s="41"/>
      <c r="Z380" s="41"/>
      <c r="AA380" s="41"/>
      <c r="AB380" s="41"/>
      <c r="AC380" s="41"/>
      <c r="AD380" s="41"/>
      <c r="AE380" s="41"/>
      <c r="AF380" s="41"/>
      <c r="AG380" s="41"/>
      <c r="AH380" s="41"/>
      <c r="AI380" s="41"/>
      <c r="AJ380" s="41"/>
      <c r="AK380" s="41"/>
      <c r="AL380" s="41"/>
      <c r="AM380" s="41"/>
      <c r="AN380" s="41"/>
      <c r="AO380" s="41"/>
      <c r="AP380" s="41"/>
      <c r="AQ380" s="41"/>
      <c r="AR380" s="41"/>
      <c r="AS380" s="41"/>
      <c r="AT380" s="41"/>
      <c r="AU380" s="41"/>
      <c r="AV380" s="41"/>
      <c r="AW380" s="41"/>
      <c r="AX380" s="41"/>
      <c r="AY380" s="41"/>
      <c r="AZ380" s="41"/>
      <c r="BA380" s="41"/>
      <c r="BB380" s="41"/>
      <c r="BC380" s="41"/>
      <c r="BD380" s="41"/>
      <c r="BE380" s="41"/>
      <c r="BF380" s="41"/>
      <c r="BG380" s="41"/>
      <c r="BH380" s="41"/>
      <c r="BI380" s="41"/>
      <c r="BJ380" s="41"/>
      <c r="BK380" s="41"/>
      <c r="BL380" s="41"/>
      <c r="BM380" s="41"/>
      <c r="BN380" s="41"/>
      <c r="BO380" s="41"/>
      <c r="BP380" s="41"/>
      <c r="BQ380" s="41"/>
      <c r="BR380" s="41"/>
      <c r="BS380" s="41"/>
      <c r="BT380" s="41"/>
      <c r="BU380" s="41"/>
      <c r="BV380" s="41"/>
      <c r="BW380" s="41"/>
      <c r="BX380" s="41"/>
      <c r="BY380" s="41"/>
      <c r="BZ380" s="41"/>
      <c r="CA380" s="41"/>
      <c r="CB380" s="41"/>
      <c r="CC380" s="41"/>
      <c r="CD380" s="41"/>
      <c r="CE380" s="41"/>
      <c r="CF380" s="41"/>
      <c r="CG380" s="41"/>
      <c r="CH380" s="41"/>
      <c r="CI380" s="41"/>
      <c r="CJ380" s="41"/>
      <c r="CK380" s="41"/>
      <c r="CL380" s="41"/>
      <c r="CM380" s="41"/>
      <c r="CN380" s="41"/>
      <c r="CO380" s="41"/>
      <c r="CP380" s="41"/>
      <c r="CQ380" s="41"/>
      <c r="CR380" s="41"/>
      <c r="CS380" s="41"/>
      <c r="CT380" s="41"/>
      <c r="CU380" s="41"/>
      <c r="CV380" s="41"/>
      <c r="CW380" s="41"/>
      <c r="CX380" s="41"/>
      <c r="CY380" s="41"/>
      <c r="CZ380" s="41"/>
      <c r="DA380" s="41"/>
      <c r="DB380" s="41"/>
      <c r="DC380" s="41"/>
      <c r="DD380" s="41"/>
      <c r="DE380" s="41"/>
      <c r="DF380" s="41"/>
      <c r="DG380" s="41"/>
      <c r="DH380" s="41"/>
      <c r="DI380" s="41"/>
      <c r="DJ380" s="41"/>
      <c r="DK380" s="41"/>
      <c r="DL380" s="41"/>
      <c r="DM380" s="41"/>
      <c r="DN380" s="41"/>
      <c r="DO380" s="41"/>
      <c r="DP380" s="41"/>
      <c r="DQ380" s="41"/>
      <c r="DR380" s="41"/>
      <c r="DS380" s="41"/>
      <c r="DT380" s="41"/>
      <c r="DU380" s="41"/>
      <c r="DV380" s="41"/>
      <c r="DW380" s="41"/>
      <c r="DX380" s="41"/>
      <c r="DY380" s="41"/>
      <c r="DZ380" s="41"/>
      <c r="EA380" s="41"/>
      <c r="EB380" s="41"/>
      <c r="EC380" s="41"/>
      <c r="ED380" s="41"/>
      <c r="EE380" s="41"/>
      <c r="EF380" s="41"/>
      <c r="EG380" s="41"/>
      <c r="EH380" s="41"/>
      <c r="EI380" s="41"/>
      <c r="EJ380" s="41"/>
      <c r="EK380" s="41"/>
      <c r="EL380" s="41"/>
      <c r="EM380" s="41"/>
      <c r="EN380" s="41"/>
      <c r="EO380" s="41"/>
      <c r="EP380" s="41"/>
      <c r="EQ380" s="41"/>
      <c r="ER380" s="41"/>
      <c r="ES380" s="41"/>
      <c r="ET380" s="41"/>
      <c r="EU380" s="41"/>
    </row>
    <row r="381" spans="1:151" s="47" customFormat="1" x14ac:dyDescent="0.55000000000000004">
      <c r="A381" s="82"/>
      <c r="B381" s="83"/>
      <c r="C381" s="143"/>
      <c r="D381" s="68" t="s">
        <v>3855</v>
      </c>
      <c r="E381" s="103"/>
      <c r="F381" s="103"/>
      <c r="G381" s="103"/>
      <c r="H381" s="69" t="s">
        <v>2149</v>
      </c>
      <c r="I381" s="98"/>
      <c r="J381" s="82"/>
      <c r="K381" s="89"/>
      <c r="L381" s="41"/>
      <c r="M381" s="41"/>
      <c r="N381" s="41"/>
      <c r="O381" s="41"/>
      <c r="P381" s="41"/>
      <c r="Q381" s="41"/>
      <c r="R381" s="41"/>
      <c r="S381" s="41"/>
      <c r="T381" s="41"/>
      <c r="U381" s="41"/>
      <c r="V381" s="41"/>
      <c r="W381" s="41"/>
      <c r="X381" s="41"/>
      <c r="Y381" s="41"/>
      <c r="Z381" s="41"/>
      <c r="AA381" s="41"/>
      <c r="AB381" s="41"/>
      <c r="AC381" s="41"/>
      <c r="AD381" s="41"/>
      <c r="AE381" s="41"/>
      <c r="AF381" s="41"/>
      <c r="AG381" s="41"/>
      <c r="AH381" s="41"/>
      <c r="AI381" s="41"/>
      <c r="AJ381" s="41"/>
      <c r="AK381" s="41"/>
      <c r="AL381" s="41"/>
      <c r="AM381" s="41"/>
      <c r="AN381" s="41"/>
      <c r="AO381" s="41"/>
      <c r="AP381" s="41"/>
      <c r="AQ381" s="41"/>
      <c r="AR381" s="41"/>
      <c r="AS381" s="41"/>
      <c r="AT381" s="41"/>
      <c r="AU381" s="41"/>
      <c r="AV381" s="41"/>
      <c r="AW381" s="41"/>
      <c r="AX381" s="41"/>
      <c r="AY381" s="41"/>
      <c r="AZ381" s="41"/>
      <c r="BA381" s="41"/>
      <c r="BB381" s="41"/>
      <c r="BC381" s="41"/>
      <c r="BD381" s="41"/>
      <c r="BE381" s="41"/>
      <c r="BF381" s="41"/>
      <c r="BG381" s="41"/>
      <c r="BH381" s="41"/>
      <c r="BI381" s="41"/>
      <c r="BJ381" s="41"/>
      <c r="BK381" s="41"/>
      <c r="BL381" s="41"/>
      <c r="BM381" s="41"/>
      <c r="BN381" s="41"/>
      <c r="BO381" s="41"/>
      <c r="BP381" s="41"/>
      <c r="BQ381" s="41"/>
      <c r="BR381" s="41"/>
      <c r="BS381" s="41"/>
      <c r="BT381" s="41"/>
      <c r="BU381" s="41"/>
      <c r="BV381" s="41"/>
      <c r="BW381" s="41"/>
      <c r="BX381" s="41"/>
      <c r="BY381" s="41"/>
      <c r="BZ381" s="41"/>
      <c r="CA381" s="41"/>
      <c r="CB381" s="41"/>
      <c r="CC381" s="41"/>
      <c r="CD381" s="41"/>
      <c r="CE381" s="41"/>
      <c r="CF381" s="41"/>
      <c r="CG381" s="41"/>
      <c r="CH381" s="41"/>
      <c r="CI381" s="41"/>
      <c r="CJ381" s="41"/>
      <c r="CK381" s="41"/>
      <c r="CL381" s="41"/>
      <c r="CM381" s="41"/>
      <c r="CN381" s="41"/>
      <c r="CO381" s="41"/>
      <c r="CP381" s="41"/>
      <c r="CQ381" s="41"/>
      <c r="CR381" s="41"/>
      <c r="CS381" s="41"/>
      <c r="CT381" s="41"/>
      <c r="CU381" s="41"/>
      <c r="CV381" s="41"/>
      <c r="CW381" s="41"/>
      <c r="CX381" s="41"/>
      <c r="CY381" s="41"/>
      <c r="CZ381" s="41"/>
      <c r="DA381" s="41"/>
      <c r="DB381" s="41"/>
      <c r="DC381" s="41"/>
      <c r="DD381" s="41"/>
      <c r="DE381" s="41"/>
      <c r="DF381" s="41"/>
      <c r="DG381" s="41"/>
      <c r="DH381" s="41"/>
      <c r="DI381" s="41"/>
      <c r="DJ381" s="41"/>
      <c r="DK381" s="41"/>
      <c r="DL381" s="41"/>
      <c r="DM381" s="41"/>
      <c r="DN381" s="41"/>
      <c r="DO381" s="41"/>
      <c r="DP381" s="41"/>
      <c r="DQ381" s="41"/>
      <c r="DR381" s="41"/>
      <c r="DS381" s="41"/>
      <c r="DT381" s="41"/>
      <c r="DU381" s="41"/>
      <c r="DV381" s="41"/>
      <c r="DW381" s="41"/>
      <c r="DX381" s="41"/>
      <c r="DY381" s="41"/>
      <c r="DZ381" s="41"/>
      <c r="EA381" s="41"/>
      <c r="EB381" s="41"/>
      <c r="EC381" s="41"/>
      <c r="ED381" s="41"/>
      <c r="EE381" s="41"/>
      <c r="EF381" s="41"/>
      <c r="EG381" s="41"/>
      <c r="EH381" s="41"/>
      <c r="EI381" s="41"/>
      <c r="EJ381" s="41"/>
      <c r="EK381" s="41"/>
      <c r="EL381" s="41"/>
      <c r="EM381" s="41"/>
      <c r="EN381" s="41"/>
      <c r="EO381" s="41"/>
      <c r="EP381" s="41"/>
      <c r="EQ381" s="41"/>
      <c r="ER381" s="41"/>
      <c r="ES381" s="41"/>
      <c r="ET381" s="41"/>
      <c r="EU381" s="41"/>
    </row>
    <row r="382" spans="1:151" s="47" customFormat="1" x14ac:dyDescent="0.55000000000000004">
      <c r="A382" s="82"/>
      <c r="B382" s="83"/>
      <c r="C382" s="143"/>
      <c r="D382" s="68" t="s">
        <v>3856</v>
      </c>
      <c r="E382" s="103"/>
      <c r="F382" s="103"/>
      <c r="G382" s="103"/>
      <c r="H382" s="103"/>
      <c r="I382" s="98"/>
      <c r="J382" s="82"/>
      <c r="K382" s="89"/>
      <c r="L382" s="41"/>
      <c r="M382" s="41"/>
      <c r="N382" s="41"/>
      <c r="O382" s="41"/>
      <c r="P382" s="41"/>
      <c r="Q382" s="41"/>
      <c r="R382" s="41"/>
      <c r="S382" s="41"/>
      <c r="T382" s="41"/>
      <c r="U382" s="41"/>
      <c r="V382" s="41"/>
      <c r="W382" s="41"/>
      <c r="X382" s="41"/>
      <c r="Y382" s="41"/>
      <c r="Z382" s="41"/>
      <c r="AA382" s="41"/>
      <c r="AB382" s="41"/>
      <c r="AC382" s="41"/>
      <c r="AD382" s="41"/>
      <c r="AE382" s="41"/>
      <c r="AF382" s="41"/>
      <c r="AG382" s="41"/>
      <c r="AH382" s="41"/>
      <c r="AI382" s="41"/>
      <c r="AJ382" s="41"/>
      <c r="AK382" s="41"/>
      <c r="AL382" s="41"/>
      <c r="AM382" s="41"/>
      <c r="AN382" s="41"/>
      <c r="AO382" s="41"/>
      <c r="AP382" s="41"/>
      <c r="AQ382" s="41"/>
      <c r="AR382" s="41"/>
      <c r="AS382" s="41"/>
      <c r="AT382" s="41"/>
      <c r="AU382" s="41"/>
      <c r="AV382" s="41"/>
      <c r="AW382" s="41"/>
      <c r="AX382" s="41"/>
      <c r="AY382" s="41"/>
      <c r="AZ382" s="41"/>
      <c r="BA382" s="41"/>
      <c r="BB382" s="41"/>
      <c r="BC382" s="41"/>
      <c r="BD382" s="41"/>
      <c r="BE382" s="41"/>
      <c r="BF382" s="41"/>
      <c r="BG382" s="41"/>
      <c r="BH382" s="41"/>
      <c r="BI382" s="41"/>
      <c r="BJ382" s="41"/>
      <c r="BK382" s="41"/>
      <c r="BL382" s="41"/>
      <c r="BM382" s="41"/>
      <c r="BN382" s="41"/>
      <c r="BO382" s="41"/>
      <c r="BP382" s="41"/>
      <c r="BQ382" s="41"/>
      <c r="BR382" s="41"/>
      <c r="BS382" s="41"/>
      <c r="BT382" s="41"/>
      <c r="BU382" s="41"/>
      <c r="BV382" s="41"/>
      <c r="BW382" s="41"/>
      <c r="BX382" s="41"/>
      <c r="BY382" s="41"/>
      <c r="BZ382" s="41"/>
      <c r="CA382" s="41"/>
      <c r="CB382" s="41"/>
      <c r="CC382" s="41"/>
      <c r="CD382" s="41"/>
      <c r="CE382" s="41"/>
      <c r="CF382" s="41"/>
      <c r="CG382" s="41"/>
      <c r="CH382" s="41"/>
      <c r="CI382" s="41"/>
      <c r="CJ382" s="41"/>
      <c r="CK382" s="41"/>
      <c r="CL382" s="41"/>
      <c r="CM382" s="41"/>
      <c r="CN382" s="41"/>
      <c r="CO382" s="41"/>
      <c r="CP382" s="41"/>
      <c r="CQ382" s="41"/>
      <c r="CR382" s="41"/>
      <c r="CS382" s="41"/>
      <c r="CT382" s="41"/>
      <c r="CU382" s="41"/>
      <c r="CV382" s="41"/>
      <c r="CW382" s="41"/>
      <c r="CX382" s="41"/>
      <c r="CY382" s="41"/>
      <c r="CZ382" s="41"/>
      <c r="DA382" s="41"/>
      <c r="DB382" s="41"/>
      <c r="DC382" s="41"/>
      <c r="DD382" s="41"/>
      <c r="DE382" s="41"/>
      <c r="DF382" s="41"/>
      <c r="DG382" s="41"/>
      <c r="DH382" s="41"/>
      <c r="DI382" s="41"/>
      <c r="DJ382" s="41"/>
      <c r="DK382" s="41"/>
      <c r="DL382" s="41"/>
      <c r="DM382" s="41"/>
      <c r="DN382" s="41"/>
      <c r="DO382" s="41"/>
      <c r="DP382" s="41"/>
      <c r="DQ382" s="41"/>
      <c r="DR382" s="41"/>
      <c r="DS382" s="41"/>
      <c r="DT382" s="41"/>
      <c r="DU382" s="41"/>
      <c r="DV382" s="41"/>
      <c r="DW382" s="41"/>
      <c r="DX382" s="41"/>
      <c r="DY382" s="41"/>
      <c r="DZ382" s="41"/>
      <c r="EA382" s="41"/>
      <c r="EB382" s="41"/>
      <c r="EC382" s="41"/>
      <c r="ED382" s="41"/>
      <c r="EE382" s="41"/>
      <c r="EF382" s="41"/>
      <c r="EG382" s="41"/>
      <c r="EH382" s="41"/>
      <c r="EI382" s="41"/>
      <c r="EJ382" s="41"/>
      <c r="EK382" s="41"/>
      <c r="EL382" s="41"/>
      <c r="EM382" s="41"/>
      <c r="EN382" s="41"/>
      <c r="EO382" s="41"/>
      <c r="EP382" s="41"/>
      <c r="EQ382" s="41"/>
      <c r="ER382" s="41"/>
      <c r="ES382" s="41"/>
      <c r="ET382" s="41"/>
      <c r="EU382" s="41"/>
    </row>
    <row r="383" spans="1:151" ht="23.25" customHeight="1" x14ac:dyDescent="0.55000000000000004">
      <c r="A383" s="73"/>
      <c r="B383" s="73"/>
      <c r="C383" s="73"/>
      <c r="D383" s="73"/>
      <c r="E383" s="73"/>
      <c r="F383" s="73"/>
      <c r="G383" s="73"/>
      <c r="H383" s="73"/>
      <c r="I383" s="73"/>
      <c r="J383" s="73"/>
    </row>
    <row r="384" spans="1:151" ht="23.25" customHeight="1" x14ac:dyDescent="0.55000000000000004">
      <c r="A384" s="77"/>
      <c r="B384" s="77"/>
      <c r="C384" s="77"/>
      <c r="D384" s="77"/>
      <c r="E384" s="77"/>
      <c r="F384" s="77"/>
      <c r="G384" s="77"/>
      <c r="H384" s="77"/>
      <c r="I384" s="77"/>
      <c r="J384" s="77"/>
    </row>
    <row r="385" spans="1:10" ht="23.25" customHeight="1" x14ac:dyDescent="0.55000000000000004">
      <c r="A385" s="280" t="s">
        <v>915</v>
      </c>
      <c r="B385" s="280"/>
      <c r="C385" s="280"/>
      <c r="D385" s="280"/>
      <c r="E385" s="280"/>
      <c r="F385" s="280"/>
      <c r="G385" s="280"/>
      <c r="H385" s="280"/>
      <c r="I385" s="280"/>
      <c r="J385" s="280"/>
    </row>
    <row r="386" spans="1:10" ht="23.25" customHeight="1" x14ac:dyDescent="0.55000000000000004">
      <c r="A386" s="281" t="s">
        <v>1076</v>
      </c>
      <c r="B386" s="281"/>
      <c r="C386" s="281"/>
      <c r="D386" s="281"/>
      <c r="E386" s="281"/>
      <c r="F386" s="281"/>
      <c r="G386" s="281"/>
      <c r="H386" s="281"/>
      <c r="I386" s="281"/>
      <c r="J386" s="281"/>
    </row>
    <row r="387" spans="1:10" ht="23.25" customHeight="1" x14ac:dyDescent="0.55000000000000004">
      <c r="A387" s="281" t="s">
        <v>1058</v>
      </c>
      <c r="B387" s="281"/>
      <c r="C387" s="281"/>
      <c r="D387" s="281"/>
      <c r="E387" s="281"/>
      <c r="F387" s="281"/>
      <c r="G387" s="281"/>
      <c r="H387" s="281"/>
      <c r="I387" s="281"/>
      <c r="J387" s="281"/>
    </row>
    <row r="388" spans="1:10" ht="23.25" customHeight="1" x14ac:dyDescent="0.55000000000000004">
      <c r="A388" s="255" t="s">
        <v>935</v>
      </c>
      <c r="B388" s="54"/>
      <c r="C388" s="54"/>
      <c r="D388" s="54"/>
      <c r="E388" s="55"/>
      <c r="F388" s="55"/>
      <c r="G388" s="55"/>
      <c r="H388" s="55"/>
      <c r="I388" s="54"/>
      <c r="J388" s="55"/>
    </row>
    <row r="389" spans="1:10" ht="23.25" customHeight="1" x14ac:dyDescent="0.55000000000000004">
      <c r="A389" s="55"/>
      <c r="B389" s="279"/>
      <c r="C389" s="279"/>
      <c r="D389" s="279"/>
      <c r="E389" s="279"/>
      <c r="F389" s="55"/>
      <c r="G389" s="55"/>
      <c r="H389" s="55"/>
      <c r="I389" s="54"/>
      <c r="J389" s="55"/>
    </row>
    <row r="390" spans="1:10" ht="23.25" customHeight="1" x14ac:dyDescent="0.55000000000000004">
      <c r="A390" s="271" t="s">
        <v>916</v>
      </c>
      <c r="B390" s="271" t="s">
        <v>928</v>
      </c>
      <c r="C390" s="271" t="s">
        <v>917</v>
      </c>
      <c r="D390" s="56" t="s">
        <v>918</v>
      </c>
      <c r="E390" s="278" t="s">
        <v>920</v>
      </c>
      <c r="F390" s="278"/>
      <c r="G390" s="278"/>
      <c r="H390" s="56" t="s">
        <v>1289</v>
      </c>
      <c r="I390" s="56" t="s">
        <v>925</v>
      </c>
      <c r="J390" s="129" t="s">
        <v>923</v>
      </c>
    </row>
    <row r="391" spans="1:10" ht="23.25" customHeight="1" x14ac:dyDescent="0.55000000000000004">
      <c r="A391" s="272"/>
      <c r="B391" s="272"/>
      <c r="C391" s="272"/>
      <c r="D391" s="57" t="s">
        <v>919</v>
      </c>
      <c r="E391" s="56">
        <v>2558</v>
      </c>
      <c r="F391" s="56">
        <v>2559</v>
      </c>
      <c r="G391" s="56">
        <v>2560</v>
      </c>
      <c r="H391" s="57" t="s">
        <v>1290</v>
      </c>
      <c r="I391" s="57" t="s">
        <v>922</v>
      </c>
      <c r="J391" s="130" t="s">
        <v>452</v>
      </c>
    </row>
    <row r="392" spans="1:10" ht="23.25" customHeight="1" x14ac:dyDescent="0.55000000000000004">
      <c r="A392" s="273"/>
      <c r="B392" s="273"/>
      <c r="C392" s="273"/>
      <c r="D392" s="58"/>
      <c r="E392" s="58" t="s">
        <v>921</v>
      </c>
      <c r="F392" s="58" t="s">
        <v>921</v>
      </c>
      <c r="G392" s="58" t="s">
        <v>921</v>
      </c>
      <c r="H392" s="58"/>
      <c r="I392" s="58"/>
      <c r="J392" s="131"/>
    </row>
    <row r="393" spans="1:10" ht="23.25" customHeight="1" x14ac:dyDescent="0.55000000000000004">
      <c r="A393" s="82">
        <v>39</v>
      </c>
      <c r="B393" s="184" t="s">
        <v>146</v>
      </c>
      <c r="C393" s="68" t="s">
        <v>82</v>
      </c>
      <c r="D393" s="82" t="s">
        <v>44</v>
      </c>
      <c r="E393" s="103" t="s">
        <v>936</v>
      </c>
      <c r="F393" s="103">
        <v>1200000</v>
      </c>
      <c r="G393" s="103" t="s">
        <v>936</v>
      </c>
      <c r="H393" s="103" t="s">
        <v>2660</v>
      </c>
      <c r="I393" s="105" t="s">
        <v>602</v>
      </c>
      <c r="J393" s="66" t="s">
        <v>453</v>
      </c>
    </row>
    <row r="394" spans="1:10" ht="23.25" customHeight="1" x14ac:dyDescent="0.55000000000000004">
      <c r="A394" s="66"/>
      <c r="B394" s="184" t="s">
        <v>145</v>
      </c>
      <c r="C394" s="68" t="s">
        <v>43</v>
      </c>
      <c r="D394" s="82" t="s">
        <v>965</v>
      </c>
      <c r="E394" s="103"/>
      <c r="F394" s="103"/>
      <c r="G394" s="103"/>
      <c r="H394" s="103" t="s">
        <v>2673</v>
      </c>
      <c r="I394" s="105" t="s">
        <v>603</v>
      </c>
      <c r="J394" s="66" t="s">
        <v>454</v>
      </c>
    </row>
    <row r="395" spans="1:10" ht="23.25" customHeight="1" x14ac:dyDescent="0.55000000000000004">
      <c r="A395" s="82"/>
      <c r="B395" s="184" t="s">
        <v>482</v>
      </c>
      <c r="C395" s="98"/>
      <c r="D395" s="82"/>
      <c r="E395" s="103"/>
      <c r="F395" s="103"/>
      <c r="G395" s="103"/>
      <c r="H395" s="103" t="s">
        <v>14</v>
      </c>
      <c r="I395" s="105"/>
      <c r="J395" s="82"/>
    </row>
    <row r="396" spans="1:10" ht="23.25" customHeight="1" x14ac:dyDescent="0.55000000000000004">
      <c r="A396" s="82"/>
      <c r="B396" s="184"/>
      <c r="C396" s="98"/>
      <c r="D396" s="82"/>
      <c r="E396" s="103"/>
      <c r="F396" s="103"/>
      <c r="G396" s="103"/>
      <c r="H396" s="103"/>
      <c r="I396" s="105"/>
      <c r="J396" s="82"/>
    </row>
    <row r="397" spans="1:10" ht="23.25" customHeight="1" x14ac:dyDescent="0.55000000000000004">
      <c r="A397" s="82">
        <v>40</v>
      </c>
      <c r="B397" s="184" t="s">
        <v>691</v>
      </c>
      <c r="C397" s="71" t="s">
        <v>327</v>
      </c>
      <c r="D397" s="66" t="s">
        <v>805</v>
      </c>
      <c r="E397" s="69">
        <v>3000000</v>
      </c>
      <c r="F397" s="69">
        <v>3000000</v>
      </c>
      <c r="G397" s="69">
        <v>3000000</v>
      </c>
      <c r="H397" s="69" t="s">
        <v>805</v>
      </c>
      <c r="I397" s="68" t="s">
        <v>330</v>
      </c>
      <c r="J397" s="66" t="s">
        <v>744</v>
      </c>
    </row>
    <row r="398" spans="1:10" ht="23.25" customHeight="1" x14ac:dyDescent="0.55000000000000004">
      <c r="A398" s="82"/>
      <c r="B398" s="184" t="s">
        <v>83</v>
      </c>
      <c r="C398" s="71" t="s">
        <v>328</v>
      </c>
      <c r="D398" s="66" t="s">
        <v>147</v>
      </c>
      <c r="E398" s="69"/>
      <c r="F398" s="69"/>
      <c r="G398" s="69"/>
      <c r="H398" s="69" t="s">
        <v>2646</v>
      </c>
      <c r="I398" s="68" t="s">
        <v>331</v>
      </c>
      <c r="J398" s="66" t="s">
        <v>752</v>
      </c>
    </row>
    <row r="399" spans="1:10" ht="23.25" customHeight="1" x14ac:dyDescent="0.55000000000000004">
      <c r="A399" s="82"/>
      <c r="B399" s="184" t="s">
        <v>84</v>
      </c>
      <c r="C399" s="111"/>
      <c r="D399" s="66" t="s">
        <v>800</v>
      </c>
      <c r="E399" s="69"/>
      <c r="F399" s="69"/>
      <c r="G399" s="69"/>
      <c r="H399" s="69" t="s">
        <v>2647</v>
      </c>
      <c r="I399" s="68" t="s">
        <v>1017</v>
      </c>
      <c r="J399" s="66" t="s">
        <v>454</v>
      </c>
    </row>
    <row r="400" spans="1:10" ht="23.25" customHeight="1" x14ac:dyDescent="0.55000000000000004">
      <c r="A400" s="82"/>
      <c r="B400" s="184" t="s">
        <v>85</v>
      </c>
      <c r="C400" s="111"/>
      <c r="D400" s="66"/>
      <c r="E400" s="69"/>
      <c r="F400" s="69"/>
      <c r="G400" s="69"/>
      <c r="H400" s="69" t="s">
        <v>2633</v>
      </c>
      <c r="I400" s="68"/>
      <c r="J400" s="66"/>
    </row>
    <row r="401" spans="1:10" ht="23.25" customHeight="1" x14ac:dyDescent="0.55000000000000004">
      <c r="A401" s="66"/>
      <c r="B401" s="180" t="s">
        <v>86</v>
      </c>
      <c r="C401" s="68"/>
      <c r="D401" s="66"/>
      <c r="E401" s="69"/>
      <c r="F401" s="69"/>
      <c r="G401" s="69"/>
      <c r="H401" s="69"/>
      <c r="I401" s="71"/>
      <c r="J401" s="68"/>
    </row>
    <row r="402" spans="1:10" ht="23.25" customHeight="1" x14ac:dyDescent="0.55000000000000004">
      <c r="A402" s="82"/>
      <c r="B402" s="184" t="s">
        <v>482</v>
      </c>
      <c r="C402" s="98"/>
      <c r="D402" s="82"/>
      <c r="E402" s="103"/>
      <c r="F402" s="103"/>
      <c r="G402" s="103"/>
      <c r="H402" s="103"/>
      <c r="I402" s="105"/>
      <c r="J402" s="193"/>
    </row>
    <row r="403" spans="1:10" ht="23.25" customHeight="1" x14ac:dyDescent="0.55000000000000004">
      <c r="A403" s="82"/>
      <c r="B403" s="184"/>
      <c r="C403" s="98"/>
      <c r="D403" s="82"/>
      <c r="E403" s="103"/>
      <c r="F403" s="103"/>
      <c r="G403" s="103"/>
      <c r="H403" s="103"/>
      <c r="I403" s="105"/>
      <c r="J403" s="193"/>
    </row>
    <row r="404" spans="1:10" ht="23.25" customHeight="1" x14ac:dyDescent="0.55000000000000004">
      <c r="A404" s="66">
        <v>41</v>
      </c>
      <c r="B404" s="67" t="s">
        <v>87</v>
      </c>
      <c r="C404" s="72" t="s">
        <v>46</v>
      </c>
      <c r="D404" s="66" t="s">
        <v>148</v>
      </c>
      <c r="E404" s="69">
        <v>3000000</v>
      </c>
      <c r="F404" s="69">
        <v>3000000</v>
      </c>
      <c r="G404" s="69">
        <v>3000000</v>
      </c>
      <c r="H404" s="69" t="s">
        <v>2634</v>
      </c>
      <c r="I404" s="68" t="s">
        <v>49</v>
      </c>
      <c r="J404" s="66" t="s">
        <v>51</v>
      </c>
    </row>
    <row r="405" spans="1:10" ht="23.25" customHeight="1" x14ac:dyDescent="0.55000000000000004">
      <c r="A405" s="66"/>
      <c r="B405" s="67" t="s">
        <v>88</v>
      </c>
      <c r="C405" s="72" t="s">
        <v>47</v>
      </c>
      <c r="D405" s="66" t="s">
        <v>149</v>
      </c>
      <c r="E405" s="69"/>
      <c r="F405" s="69"/>
      <c r="G405" s="69"/>
      <c r="H405" s="69" t="s">
        <v>2635</v>
      </c>
      <c r="I405" s="68" t="s">
        <v>50</v>
      </c>
      <c r="J405" s="66" t="s">
        <v>52</v>
      </c>
    </row>
    <row r="406" spans="1:10" ht="23.25" customHeight="1" x14ac:dyDescent="0.55000000000000004">
      <c r="A406" s="66"/>
      <c r="B406" s="67" t="s">
        <v>482</v>
      </c>
      <c r="C406" s="98"/>
      <c r="D406" s="66"/>
      <c r="E406" s="69"/>
      <c r="F406" s="69"/>
      <c r="G406" s="69"/>
      <c r="H406" s="103"/>
      <c r="I406" s="124"/>
      <c r="J406" s="188"/>
    </row>
    <row r="407" spans="1:10" ht="23.25" customHeight="1" x14ac:dyDescent="0.55000000000000004">
      <c r="A407" s="73"/>
      <c r="B407" s="87"/>
      <c r="C407" s="75"/>
      <c r="D407" s="73"/>
      <c r="E407" s="76"/>
      <c r="F407" s="76"/>
      <c r="G407" s="76"/>
      <c r="H407" s="76"/>
      <c r="I407" s="75"/>
      <c r="J407" s="73"/>
    </row>
    <row r="408" spans="1:10" ht="23.25" customHeight="1" x14ac:dyDescent="0.55000000000000004">
      <c r="A408" s="77"/>
      <c r="B408" s="89"/>
      <c r="C408" s="79"/>
      <c r="D408" s="77"/>
      <c r="E408" s="80"/>
      <c r="F408" s="80"/>
      <c r="G408" s="80"/>
      <c r="H408" s="80"/>
      <c r="I408" s="79"/>
      <c r="J408" s="77"/>
    </row>
    <row r="409" spans="1:10" ht="23.25" customHeight="1" x14ac:dyDescent="0.55000000000000004">
      <c r="A409" s="280" t="s">
        <v>915</v>
      </c>
      <c r="B409" s="280"/>
      <c r="C409" s="280"/>
      <c r="D409" s="280"/>
      <c r="E409" s="280"/>
      <c r="F409" s="280"/>
      <c r="G409" s="280"/>
      <c r="H409" s="280"/>
      <c r="I409" s="280"/>
      <c r="J409" s="280"/>
    </row>
    <row r="410" spans="1:10" ht="23.25" customHeight="1" x14ac:dyDescent="0.55000000000000004">
      <c r="A410" s="281" t="s">
        <v>1076</v>
      </c>
      <c r="B410" s="281"/>
      <c r="C410" s="281"/>
      <c r="D410" s="281"/>
      <c r="E410" s="281"/>
      <c r="F410" s="281"/>
      <c r="G410" s="281"/>
      <c r="H410" s="281"/>
      <c r="I410" s="281"/>
      <c r="J410" s="281"/>
    </row>
    <row r="411" spans="1:10" ht="23.25" customHeight="1" x14ac:dyDescent="0.55000000000000004">
      <c r="A411" s="281" t="s">
        <v>1058</v>
      </c>
      <c r="B411" s="281"/>
      <c r="C411" s="281"/>
      <c r="D411" s="281"/>
      <c r="E411" s="281"/>
      <c r="F411" s="281"/>
      <c r="G411" s="281"/>
      <c r="H411" s="281"/>
      <c r="I411" s="281"/>
      <c r="J411" s="281"/>
    </row>
    <row r="412" spans="1:10" ht="23.25" customHeight="1" x14ac:dyDescent="0.55000000000000004">
      <c r="A412" s="255" t="s">
        <v>935</v>
      </c>
      <c r="B412" s="54"/>
      <c r="C412" s="54"/>
      <c r="D412" s="54"/>
      <c r="E412" s="55"/>
      <c r="F412" s="55"/>
      <c r="G412" s="55"/>
      <c r="H412" s="55"/>
      <c r="I412" s="54"/>
      <c r="J412" s="55"/>
    </row>
    <row r="413" spans="1:10" ht="23.25" customHeight="1" x14ac:dyDescent="0.55000000000000004">
      <c r="A413" s="55"/>
      <c r="B413" s="279"/>
      <c r="C413" s="279"/>
      <c r="D413" s="279"/>
      <c r="E413" s="279"/>
      <c r="F413" s="55"/>
      <c r="G413" s="55"/>
      <c r="H413" s="55"/>
      <c r="I413" s="54"/>
      <c r="J413" s="55"/>
    </row>
    <row r="414" spans="1:10" ht="23.25" customHeight="1" x14ac:dyDescent="0.55000000000000004">
      <c r="A414" s="271" t="s">
        <v>916</v>
      </c>
      <c r="B414" s="271" t="s">
        <v>928</v>
      </c>
      <c r="C414" s="271" t="s">
        <v>917</v>
      </c>
      <c r="D414" s="56" t="s">
        <v>918</v>
      </c>
      <c r="E414" s="278" t="s">
        <v>920</v>
      </c>
      <c r="F414" s="278"/>
      <c r="G414" s="278"/>
      <c r="H414" s="56" t="s">
        <v>1289</v>
      </c>
      <c r="I414" s="56" t="s">
        <v>925</v>
      </c>
      <c r="J414" s="129" t="s">
        <v>923</v>
      </c>
    </row>
    <row r="415" spans="1:10" ht="23.25" customHeight="1" x14ac:dyDescent="0.55000000000000004">
      <c r="A415" s="272"/>
      <c r="B415" s="272"/>
      <c r="C415" s="272"/>
      <c r="D415" s="57" t="s">
        <v>919</v>
      </c>
      <c r="E415" s="56">
        <v>2558</v>
      </c>
      <c r="F415" s="56">
        <v>2559</v>
      </c>
      <c r="G415" s="56">
        <v>2560</v>
      </c>
      <c r="H415" s="57" t="s">
        <v>1290</v>
      </c>
      <c r="I415" s="57" t="s">
        <v>922</v>
      </c>
      <c r="J415" s="130" t="s">
        <v>452</v>
      </c>
    </row>
    <row r="416" spans="1:10" ht="23.25" customHeight="1" x14ac:dyDescent="0.55000000000000004">
      <c r="A416" s="273"/>
      <c r="B416" s="273"/>
      <c r="C416" s="273"/>
      <c r="D416" s="58"/>
      <c r="E416" s="58" t="s">
        <v>921</v>
      </c>
      <c r="F416" s="58" t="s">
        <v>921</v>
      </c>
      <c r="G416" s="58" t="s">
        <v>921</v>
      </c>
      <c r="H416" s="58"/>
      <c r="I416" s="58"/>
      <c r="J416" s="131"/>
    </row>
    <row r="417" spans="1:10" ht="23.25" customHeight="1" x14ac:dyDescent="0.55000000000000004">
      <c r="A417" s="119">
        <v>42</v>
      </c>
      <c r="B417" s="135" t="s">
        <v>484</v>
      </c>
      <c r="C417" s="116" t="s">
        <v>109</v>
      </c>
      <c r="D417" s="94" t="s">
        <v>112</v>
      </c>
      <c r="E417" s="95">
        <v>2000000</v>
      </c>
      <c r="F417" s="95" t="s">
        <v>936</v>
      </c>
      <c r="G417" s="95" t="s">
        <v>936</v>
      </c>
      <c r="H417" s="187" t="s">
        <v>2661</v>
      </c>
      <c r="I417" s="116" t="s">
        <v>113</v>
      </c>
      <c r="J417" s="94" t="s">
        <v>453</v>
      </c>
    </row>
    <row r="418" spans="1:10" ht="23.25" customHeight="1" x14ac:dyDescent="0.55000000000000004">
      <c r="A418" s="66"/>
      <c r="B418" s="67" t="s">
        <v>108</v>
      </c>
      <c r="C418" s="71" t="s">
        <v>111</v>
      </c>
      <c r="D418" s="66" t="s">
        <v>150</v>
      </c>
      <c r="E418" s="69"/>
      <c r="F418" s="69"/>
      <c r="G418" s="69"/>
      <c r="H418" s="69" t="s">
        <v>1713</v>
      </c>
      <c r="I418" s="71" t="s">
        <v>114</v>
      </c>
      <c r="J418" s="66" t="s">
        <v>454</v>
      </c>
    </row>
    <row r="419" spans="1:10" ht="23.25" customHeight="1" x14ac:dyDescent="0.55000000000000004">
      <c r="A419" s="66"/>
      <c r="B419" s="67" t="s">
        <v>598</v>
      </c>
      <c r="C419" s="71" t="s">
        <v>996</v>
      </c>
      <c r="D419" s="66" t="s">
        <v>582</v>
      </c>
      <c r="E419" s="69"/>
      <c r="F419" s="69"/>
      <c r="G419" s="69"/>
      <c r="H419" s="69" t="s">
        <v>2637</v>
      </c>
      <c r="I419" s="71" t="s">
        <v>77</v>
      </c>
      <c r="J419" s="66"/>
    </row>
    <row r="420" spans="1:10" ht="23.25" customHeight="1" x14ac:dyDescent="0.55000000000000004">
      <c r="A420" s="66"/>
      <c r="B420" s="67"/>
      <c r="C420" s="72"/>
      <c r="D420" s="66"/>
      <c r="E420" s="69"/>
      <c r="F420" s="69"/>
      <c r="G420" s="69"/>
      <c r="H420" s="69"/>
      <c r="I420" s="68"/>
      <c r="J420" s="66"/>
    </row>
    <row r="421" spans="1:10" ht="23.25" customHeight="1" x14ac:dyDescent="0.55000000000000004">
      <c r="A421" s="119">
        <v>43</v>
      </c>
      <c r="B421" s="135" t="s">
        <v>467</v>
      </c>
      <c r="C421" s="116" t="s">
        <v>457</v>
      </c>
      <c r="D421" s="94" t="s">
        <v>117</v>
      </c>
      <c r="E421" s="95">
        <v>1000000</v>
      </c>
      <c r="F421" s="95">
        <v>1000000</v>
      </c>
      <c r="G421" s="95">
        <v>1000000</v>
      </c>
      <c r="H421" s="187" t="s">
        <v>456</v>
      </c>
      <c r="I421" s="116" t="s">
        <v>750</v>
      </c>
      <c r="J421" s="94" t="s">
        <v>453</v>
      </c>
    </row>
    <row r="422" spans="1:10" ht="23.25" customHeight="1" x14ac:dyDescent="0.55000000000000004">
      <c r="A422" s="82"/>
      <c r="B422" s="72" t="s">
        <v>485</v>
      </c>
      <c r="C422" s="71" t="s">
        <v>458</v>
      </c>
      <c r="D422" s="66" t="s">
        <v>969</v>
      </c>
      <c r="E422" s="69"/>
      <c r="F422" s="69"/>
      <c r="G422" s="69"/>
      <c r="H422" s="69" t="s">
        <v>2662</v>
      </c>
      <c r="I422" s="68" t="s">
        <v>469</v>
      </c>
      <c r="J422" s="66" t="s">
        <v>454</v>
      </c>
    </row>
    <row r="423" spans="1:10" ht="23.25" customHeight="1" x14ac:dyDescent="0.55000000000000004">
      <c r="A423" s="111"/>
      <c r="B423" s="67" t="s">
        <v>482</v>
      </c>
      <c r="C423" s="72" t="s">
        <v>459</v>
      </c>
      <c r="D423" s="66" t="s">
        <v>4</v>
      </c>
      <c r="E423" s="69"/>
      <c r="F423" s="69"/>
      <c r="G423" s="69"/>
      <c r="H423" s="69" t="s">
        <v>14</v>
      </c>
      <c r="I423" s="68"/>
      <c r="J423" s="71"/>
    </row>
    <row r="424" spans="1:10" ht="23.25" customHeight="1" x14ac:dyDescent="0.55000000000000004">
      <c r="A424" s="111"/>
      <c r="B424" s="136"/>
      <c r="C424" s="136"/>
      <c r="D424" s="94"/>
      <c r="E424" s="95"/>
      <c r="F424" s="95"/>
      <c r="G424" s="95"/>
      <c r="H424" s="95"/>
      <c r="I424" s="68"/>
      <c r="J424" s="135"/>
    </row>
    <row r="425" spans="1:10" ht="23.25" customHeight="1" x14ac:dyDescent="0.55000000000000004">
      <c r="A425" s="119">
        <v>44</v>
      </c>
      <c r="B425" s="135" t="s">
        <v>753</v>
      </c>
      <c r="C425" s="116" t="s">
        <v>115</v>
      </c>
      <c r="D425" s="94" t="s">
        <v>753</v>
      </c>
      <c r="E425" s="95" t="s">
        <v>936</v>
      </c>
      <c r="F425" s="95" t="s">
        <v>936</v>
      </c>
      <c r="G425" s="95">
        <v>1000000</v>
      </c>
      <c r="H425" s="187" t="s">
        <v>2663</v>
      </c>
      <c r="I425" s="116" t="s">
        <v>351</v>
      </c>
      <c r="J425" s="94" t="s">
        <v>748</v>
      </c>
    </row>
    <row r="426" spans="1:10" ht="23.25" customHeight="1" x14ac:dyDescent="0.55000000000000004">
      <c r="A426" s="111"/>
      <c r="B426" s="67" t="s">
        <v>482</v>
      </c>
      <c r="C426" s="72" t="s">
        <v>53</v>
      </c>
      <c r="D426" s="66" t="s">
        <v>151</v>
      </c>
      <c r="E426" s="69"/>
      <c r="F426" s="69"/>
      <c r="G426" s="69"/>
      <c r="H426" s="69" t="s">
        <v>1713</v>
      </c>
      <c r="I426" s="68" t="s">
        <v>325</v>
      </c>
      <c r="J426" s="94" t="s">
        <v>453</v>
      </c>
    </row>
    <row r="427" spans="1:10" ht="23.25" customHeight="1" x14ac:dyDescent="0.55000000000000004">
      <c r="A427" s="142"/>
      <c r="B427" s="83"/>
      <c r="C427" s="143"/>
      <c r="D427" s="82" t="s">
        <v>127</v>
      </c>
      <c r="E427" s="103"/>
      <c r="F427" s="103"/>
      <c r="G427" s="103"/>
      <c r="H427" s="103" t="s">
        <v>2637</v>
      </c>
      <c r="I427" s="98"/>
      <c r="J427" s="66" t="s">
        <v>454</v>
      </c>
    </row>
    <row r="428" spans="1:10" ht="23.25" customHeight="1" x14ac:dyDescent="0.55000000000000004">
      <c r="A428" s="66"/>
      <c r="B428" s="67"/>
      <c r="C428" s="72"/>
      <c r="D428" s="66"/>
      <c r="E428" s="69"/>
      <c r="F428" s="69"/>
      <c r="G428" s="69"/>
      <c r="H428" s="69"/>
      <c r="I428" s="68"/>
      <c r="J428" s="66"/>
    </row>
    <row r="429" spans="1:10" ht="23.25" customHeight="1" x14ac:dyDescent="0.55000000000000004">
      <c r="A429" s="66"/>
      <c r="B429" s="67"/>
      <c r="C429" s="143"/>
      <c r="D429" s="66"/>
      <c r="E429" s="103"/>
      <c r="F429" s="103"/>
      <c r="G429" s="103"/>
      <c r="H429" s="103"/>
      <c r="I429" s="68"/>
      <c r="J429" s="66"/>
    </row>
    <row r="430" spans="1:10" ht="23.25" customHeight="1" x14ac:dyDescent="0.55000000000000004">
      <c r="A430" s="66"/>
      <c r="B430" s="67"/>
      <c r="C430" s="143"/>
      <c r="D430" s="66"/>
      <c r="E430" s="103"/>
      <c r="F430" s="103"/>
      <c r="G430" s="103"/>
      <c r="H430" s="103"/>
      <c r="I430" s="68"/>
      <c r="J430" s="66"/>
    </row>
    <row r="431" spans="1:10" ht="23.25" customHeight="1" x14ac:dyDescent="0.55000000000000004">
      <c r="A431" s="73"/>
      <c r="B431" s="74"/>
      <c r="C431" s="102"/>
      <c r="D431" s="73"/>
      <c r="E431" s="76"/>
      <c r="F431" s="76"/>
      <c r="G431" s="76"/>
      <c r="H431" s="76"/>
      <c r="I431" s="75"/>
      <c r="J431" s="73"/>
    </row>
    <row r="432" spans="1:10" ht="23.25" customHeight="1" x14ac:dyDescent="0.55000000000000004">
      <c r="A432" s="77"/>
      <c r="B432" s="78"/>
      <c r="C432" s="134"/>
      <c r="D432" s="77"/>
      <c r="E432" s="80"/>
      <c r="F432" s="80"/>
      <c r="G432" s="80"/>
      <c r="H432" s="80"/>
      <c r="I432" s="79"/>
      <c r="J432" s="77"/>
    </row>
    <row r="433" spans="1:151" ht="23.25" customHeight="1" x14ac:dyDescent="0.55000000000000004">
      <c r="A433" s="280" t="s">
        <v>915</v>
      </c>
      <c r="B433" s="280"/>
      <c r="C433" s="280"/>
      <c r="D433" s="280"/>
      <c r="E433" s="280"/>
      <c r="F433" s="280"/>
      <c r="G433" s="280"/>
      <c r="H433" s="280"/>
      <c r="I433" s="280"/>
      <c r="J433" s="280"/>
    </row>
    <row r="434" spans="1:151" ht="23.25" customHeight="1" x14ac:dyDescent="0.55000000000000004">
      <c r="A434" s="281" t="s">
        <v>1076</v>
      </c>
      <c r="B434" s="281"/>
      <c r="C434" s="281"/>
      <c r="D434" s="281"/>
      <c r="E434" s="281"/>
      <c r="F434" s="281"/>
      <c r="G434" s="281"/>
      <c r="H434" s="281"/>
      <c r="I434" s="281"/>
      <c r="J434" s="281"/>
    </row>
    <row r="435" spans="1:151" ht="23.25" customHeight="1" x14ac:dyDescent="0.55000000000000004">
      <c r="A435" s="281" t="s">
        <v>1058</v>
      </c>
      <c r="B435" s="281"/>
      <c r="C435" s="281"/>
      <c r="D435" s="281"/>
      <c r="E435" s="281"/>
      <c r="F435" s="281"/>
      <c r="G435" s="281"/>
      <c r="H435" s="281"/>
      <c r="I435" s="281"/>
      <c r="J435" s="281"/>
    </row>
    <row r="436" spans="1:151" ht="23.25" customHeight="1" x14ac:dyDescent="0.55000000000000004">
      <c r="A436" s="255" t="s">
        <v>935</v>
      </c>
      <c r="B436" s="54"/>
      <c r="C436" s="54"/>
      <c r="D436" s="54"/>
      <c r="E436" s="55"/>
      <c r="F436" s="55"/>
      <c r="G436" s="55"/>
      <c r="H436" s="55"/>
      <c r="I436" s="54"/>
      <c r="J436" s="55"/>
    </row>
    <row r="437" spans="1:151" ht="23.25" customHeight="1" x14ac:dyDescent="0.55000000000000004">
      <c r="A437" s="55"/>
      <c r="B437" s="279"/>
      <c r="C437" s="279"/>
      <c r="D437" s="279"/>
      <c r="E437" s="279"/>
      <c r="F437" s="55"/>
      <c r="G437" s="55"/>
      <c r="H437" s="55"/>
      <c r="I437" s="54"/>
      <c r="J437" s="55"/>
    </row>
    <row r="438" spans="1:151" ht="23.25" customHeight="1" x14ac:dyDescent="0.55000000000000004">
      <c r="A438" s="271" t="s">
        <v>916</v>
      </c>
      <c r="B438" s="271" t="s">
        <v>928</v>
      </c>
      <c r="C438" s="271" t="s">
        <v>917</v>
      </c>
      <c r="D438" s="56" t="s">
        <v>918</v>
      </c>
      <c r="E438" s="278" t="s">
        <v>920</v>
      </c>
      <c r="F438" s="278"/>
      <c r="G438" s="278"/>
      <c r="H438" s="56" t="s">
        <v>1289</v>
      </c>
      <c r="I438" s="56" t="s">
        <v>925</v>
      </c>
      <c r="J438" s="129" t="s">
        <v>923</v>
      </c>
    </row>
    <row r="439" spans="1:151" ht="23.25" customHeight="1" x14ac:dyDescent="0.55000000000000004">
      <c r="A439" s="272"/>
      <c r="B439" s="272"/>
      <c r="C439" s="272"/>
      <c r="D439" s="57" t="s">
        <v>919</v>
      </c>
      <c r="E439" s="56">
        <v>2558</v>
      </c>
      <c r="F439" s="56">
        <v>2559</v>
      </c>
      <c r="G439" s="56">
        <v>2560</v>
      </c>
      <c r="H439" s="57" t="s">
        <v>1290</v>
      </c>
      <c r="I439" s="57" t="s">
        <v>922</v>
      </c>
      <c r="J439" s="130" t="s">
        <v>452</v>
      </c>
    </row>
    <row r="440" spans="1:151" ht="23.25" customHeight="1" x14ac:dyDescent="0.55000000000000004">
      <c r="A440" s="273"/>
      <c r="B440" s="273"/>
      <c r="C440" s="273"/>
      <c r="D440" s="58"/>
      <c r="E440" s="58" t="s">
        <v>921</v>
      </c>
      <c r="F440" s="58" t="s">
        <v>921</v>
      </c>
      <c r="G440" s="58" t="s">
        <v>921</v>
      </c>
      <c r="H440" s="58"/>
      <c r="I440" s="58"/>
      <c r="J440" s="131"/>
    </row>
    <row r="441" spans="1:151" s="47" customFormat="1" x14ac:dyDescent="0.55000000000000004">
      <c r="A441" s="66">
        <v>45</v>
      </c>
      <c r="B441" s="67" t="s">
        <v>4366</v>
      </c>
      <c r="C441" s="105" t="s">
        <v>4367</v>
      </c>
      <c r="D441" s="66" t="s">
        <v>148</v>
      </c>
      <c r="E441" s="103">
        <v>15000000</v>
      </c>
      <c r="F441" s="103">
        <v>15000000</v>
      </c>
      <c r="G441" s="103">
        <v>15000000</v>
      </c>
      <c r="H441" s="103" t="s">
        <v>4371</v>
      </c>
      <c r="I441" s="71" t="s">
        <v>4373</v>
      </c>
      <c r="J441" s="66" t="s">
        <v>51</v>
      </c>
      <c r="K441" s="89"/>
      <c r="L441" s="41"/>
      <c r="M441" s="41"/>
      <c r="N441" s="41"/>
      <c r="O441" s="41"/>
      <c r="P441" s="41"/>
      <c r="Q441" s="41"/>
      <c r="R441" s="41"/>
      <c r="S441" s="41"/>
      <c r="T441" s="41"/>
      <c r="U441" s="41"/>
      <c r="V441" s="41"/>
      <c r="W441" s="41"/>
      <c r="X441" s="41"/>
      <c r="Y441" s="41"/>
      <c r="Z441" s="41"/>
      <c r="AA441" s="41"/>
      <c r="AB441" s="41"/>
      <c r="AC441" s="41"/>
      <c r="AD441" s="41"/>
      <c r="AE441" s="41"/>
      <c r="AF441" s="41"/>
      <c r="AG441" s="41"/>
      <c r="AH441" s="41"/>
      <c r="AI441" s="41"/>
      <c r="AJ441" s="41"/>
      <c r="AK441" s="41"/>
      <c r="AL441" s="41"/>
      <c r="AM441" s="41"/>
      <c r="AN441" s="41"/>
      <c r="AO441" s="41"/>
      <c r="AP441" s="41"/>
      <c r="AQ441" s="41"/>
      <c r="AR441" s="41"/>
      <c r="AS441" s="41"/>
      <c r="AT441" s="41"/>
      <c r="AU441" s="41"/>
      <c r="AV441" s="41"/>
      <c r="AW441" s="41"/>
      <c r="AX441" s="41"/>
      <c r="AY441" s="41"/>
      <c r="AZ441" s="41"/>
      <c r="BA441" s="41"/>
      <c r="BB441" s="41"/>
      <c r="BC441" s="41"/>
      <c r="BD441" s="41"/>
      <c r="BE441" s="41"/>
      <c r="BF441" s="41"/>
      <c r="BG441" s="41"/>
      <c r="BH441" s="41"/>
      <c r="BI441" s="41"/>
      <c r="BJ441" s="41"/>
      <c r="BK441" s="41"/>
      <c r="BL441" s="41"/>
      <c r="BM441" s="41"/>
      <c r="BN441" s="41"/>
      <c r="BO441" s="41"/>
      <c r="BP441" s="41"/>
      <c r="BQ441" s="41"/>
      <c r="BR441" s="41"/>
      <c r="BS441" s="41"/>
      <c r="BT441" s="41"/>
      <c r="BU441" s="41"/>
      <c r="BV441" s="41"/>
      <c r="BW441" s="41"/>
      <c r="BX441" s="41"/>
      <c r="BY441" s="41"/>
      <c r="BZ441" s="41"/>
      <c r="CA441" s="41"/>
      <c r="CB441" s="41"/>
      <c r="CC441" s="41"/>
      <c r="CD441" s="41"/>
      <c r="CE441" s="41"/>
      <c r="CF441" s="41"/>
      <c r="CG441" s="41"/>
      <c r="CH441" s="41"/>
      <c r="CI441" s="41"/>
      <c r="CJ441" s="41"/>
      <c r="CK441" s="41"/>
      <c r="CL441" s="41"/>
      <c r="CM441" s="41"/>
      <c r="CN441" s="41"/>
      <c r="CO441" s="41"/>
      <c r="CP441" s="41"/>
      <c r="CQ441" s="41"/>
      <c r="CR441" s="41"/>
      <c r="CS441" s="41"/>
      <c r="CT441" s="41"/>
      <c r="CU441" s="41"/>
      <c r="CV441" s="41"/>
      <c r="CW441" s="41"/>
      <c r="CX441" s="41"/>
      <c r="CY441" s="41"/>
      <c r="CZ441" s="41"/>
      <c r="DA441" s="41"/>
      <c r="DB441" s="41"/>
      <c r="DC441" s="41"/>
      <c r="DD441" s="41"/>
      <c r="DE441" s="41"/>
      <c r="DF441" s="41"/>
      <c r="DG441" s="41"/>
      <c r="DH441" s="41"/>
      <c r="DI441" s="41"/>
      <c r="DJ441" s="41"/>
      <c r="DK441" s="41"/>
      <c r="DL441" s="41"/>
      <c r="DM441" s="41"/>
      <c r="DN441" s="41"/>
      <c r="DO441" s="41"/>
      <c r="DP441" s="41"/>
      <c r="DQ441" s="41"/>
      <c r="DR441" s="41"/>
      <c r="DS441" s="41"/>
      <c r="DT441" s="41"/>
      <c r="DU441" s="41"/>
      <c r="DV441" s="41"/>
      <c r="DW441" s="41"/>
      <c r="DX441" s="41"/>
      <c r="DY441" s="41"/>
      <c r="DZ441" s="41"/>
      <c r="EA441" s="41"/>
      <c r="EB441" s="41"/>
      <c r="EC441" s="41"/>
      <c r="ED441" s="41"/>
      <c r="EE441" s="41"/>
      <c r="EF441" s="41"/>
      <c r="EG441" s="41"/>
      <c r="EH441" s="41"/>
      <c r="EI441" s="41"/>
      <c r="EJ441" s="41"/>
      <c r="EK441" s="41"/>
      <c r="EL441" s="41"/>
      <c r="EM441" s="41"/>
      <c r="EN441" s="41"/>
      <c r="EO441" s="41"/>
      <c r="EP441" s="41"/>
      <c r="EQ441" s="41"/>
      <c r="ER441" s="41"/>
      <c r="ES441" s="41"/>
      <c r="ET441" s="41"/>
      <c r="EU441" s="41"/>
    </row>
    <row r="442" spans="1:151" s="47" customFormat="1" x14ac:dyDescent="0.55000000000000004">
      <c r="A442" s="66"/>
      <c r="B442" s="83" t="s">
        <v>88</v>
      </c>
      <c r="C442" s="105" t="s">
        <v>4368</v>
      </c>
      <c r="D442" s="82" t="s">
        <v>4369</v>
      </c>
      <c r="E442" s="103"/>
      <c r="F442" s="103"/>
      <c r="G442" s="103"/>
      <c r="H442" s="103" t="s">
        <v>4372</v>
      </c>
      <c r="I442" s="71" t="s">
        <v>4374</v>
      </c>
      <c r="J442" s="66" t="s">
        <v>52</v>
      </c>
      <c r="K442" s="89"/>
      <c r="L442" s="41"/>
      <c r="M442" s="41"/>
      <c r="N442" s="41"/>
      <c r="O442" s="41"/>
      <c r="P442" s="41"/>
      <c r="Q442" s="41"/>
      <c r="R442" s="41"/>
      <c r="S442" s="41"/>
      <c r="T442" s="41"/>
      <c r="U442" s="41"/>
      <c r="V442" s="41"/>
      <c r="W442" s="41"/>
      <c r="X442" s="41"/>
      <c r="Y442" s="41"/>
      <c r="Z442" s="41"/>
      <c r="AA442" s="41"/>
      <c r="AB442" s="41"/>
      <c r="AC442" s="41"/>
      <c r="AD442" s="41"/>
      <c r="AE442" s="41"/>
      <c r="AF442" s="41"/>
      <c r="AG442" s="41"/>
      <c r="AH442" s="41"/>
      <c r="AI442" s="41"/>
      <c r="AJ442" s="41"/>
      <c r="AK442" s="41"/>
      <c r="AL442" s="41"/>
      <c r="AM442" s="41"/>
      <c r="AN442" s="41"/>
      <c r="AO442" s="41"/>
      <c r="AP442" s="41"/>
      <c r="AQ442" s="41"/>
      <c r="AR442" s="41"/>
      <c r="AS442" s="41"/>
      <c r="AT442" s="41"/>
      <c r="AU442" s="41"/>
      <c r="AV442" s="41"/>
      <c r="AW442" s="41"/>
      <c r="AX442" s="41"/>
      <c r="AY442" s="41"/>
      <c r="AZ442" s="41"/>
      <c r="BA442" s="41"/>
      <c r="BB442" s="41"/>
      <c r="BC442" s="41"/>
      <c r="BD442" s="41"/>
      <c r="BE442" s="41"/>
      <c r="BF442" s="41"/>
      <c r="BG442" s="41"/>
      <c r="BH442" s="41"/>
      <c r="BI442" s="41"/>
      <c r="BJ442" s="41"/>
      <c r="BK442" s="41"/>
      <c r="BL442" s="41"/>
      <c r="BM442" s="41"/>
      <c r="BN442" s="41"/>
      <c r="BO442" s="41"/>
      <c r="BP442" s="41"/>
      <c r="BQ442" s="41"/>
      <c r="BR442" s="41"/>
      <c r="BS442" s="41"/>
      <c r="BT442" s="41"/>
      <c r="BU442" s="41"/>
      <c r="BV442" s="41"/>
      <c r="BW442" s="41"/>
      <c r="BX442" s="41"/>
      <c r="BY442" s="41"/>
      <c r="BZ442" s="41"/>
      <c r="CA442" s="41"/>
      <c r="CB442" s="41"/>
      <c r="CC442" s="41"/>
      <c r="CD442" s="41"/>
      <c r="CE442" s="41"/>
      <c r="CF442" s="41"/>
      <c r="CG442" s="41"/>
      <c r="CH442" s="41"/>
      <c r="CI442" s="41"/>
      <c r="CJ442" s="41"/>
      <c r="CK442" s="41"/>
      <c r="CL442" s="41"/>
      <c r="CM442" s="41"/>
      <c r="CN442" s="41"/>
      <c r="CO442" s="41"/>
      <c r="CP442" s="41"/>
      <c r="CQ442" s="41"/>
      <c r="CR442" s="41"/>
      <c r="CS442" s="41"/>
      <c r="CT442" s="41"/>
      <c r="CU442" s="41"/>
      <c r="CV442" s="41"/>
      <c r="CW442" s="41"/>
      <c r="CX442" s="41"/>
      <c r="CY442" s="41"/>
      <c r="CZ442" s="41"/>
      <c r="DA442" s="41"/>
      <c r="DB442" s="41"/>
      <c r="DC442" s="41"/>
      <c r="DD442" s="41"/>
      <c r="DE442" s="41"/>
      <c r="DF442" s="41"/>
      <c r="DG442" s="41"/>
      <c r="DH442" s="41"/>
      <c r="DI442" s="41"/>
      <c r="DJ442" s="41"/>
      <c r="DK442" s="41"/>
      <c r="DL442" s="41"/>
      <c r="DM442" s="41"/>
      <c r="DN442" s="41"/>
      <c r="DO442" s="41"/>
      <c r="DP442" s="41"/>
      <c r="DQ442" s="41"/>
      <c r="DR442" s="41"/>
      <c r="DS442" s="41"/>
      <c r="DT442" s="41"/>
      <c r="DU442" s="41"/>
      <c r="DV442" s="41"/>
      <c r="DW442" s="41"/>
      <c r="DX442" s="41"/>
      <c r="DY442" s="41"/>
      <c r="DZ442" s="41"/>
      <c r="EA442" s="41"/>
      <c r="EB442" s="41"/>
      <c r="EC442" s="41"/>
      <c r="ED442" s="41"/>
      <c r="EE442" s="41"/>
      <c r="EF442" s="41"/>
      <c r="EG442" s="41"/>
      <c r="EH442" s="41"/>
      <c r="EI442" s="41"/>
      <c r="EJ442" s="41"/>
      <c r="EK442" s="41"/>
      <c r="EL442" s="41"/>
      <c r="EM442" s="41"/>
      <c r="EN442" s="41"/>
      <c r="EO442" s="41"/>
      <c r="EP442" s="41"/>
      <c r="EQ442" s="41"/>
      <c r="ER442" s="41"/>
      <c r="ES442" s="41"/>
      <c r="ET442" s="41"/>
      <c r="EU442" s="41"/>
    </row>
    <row r="443" spans="1:151" s="47" customFormat="1" x14ac:dyDescent="0.55000000000000004">
      <c r="A443" s="66"/>
      <c r="B443" s="71" t="s">
        <v>482</v>
      </c>
      <c r="C443" s="105"/>
      <c r="D443" s="66" t="s">
        <v>3663</v>
      </c>
      <c r="E443" s="103"/>
      <c r="F443" s="103"/>
      <c r="G443" s="103"/>
      <c r="H443" s="103" t="s">
        <v>2635</v>
      </c>
      <c r="I443" s="71"/>
      <c r="J443" s="94" t="s">
        <v>453</v>
      </c>
      <c r="K443" s="89"/>
      <c r="L443" s="41"/>
      <c r="M443" s="41"/>
      <c r="N443" s="41"/>
      <c r="O443" s="41"/>
      <c r="P443" s="41"/>
      <c r="Q443" s="41"/>
      <c r="R443" s="41"/>
      <c r="S443" s="41"/>
      <c r="T443" s="41"/>
      <c r="U443" s="41"/>
      <c r="V443" s="41"/>
      <c r="W443" s="41"/>
      <c r="X443" s="41"/>
      <c r="Y443" s="41"/>
      <c r="Z443" s="41"/>
      <c r="AA443" s="41"/>
      <c r="AB443" s="41"/>
      <c r="AC443" s="41"/>
      <c r="AD443" s="41"/>
      <c r="AE443" s="41"/>
      <c r="AF443" s="41"/>
      <c r="AG443" s="41"/>
      <c r="AH443" s="41"/>
      <c r="AI443" s="41"/>
      <c r="AJ443" s="41"/>
      <c r="AK443" s="41"/>
      <c r="AL443" s="41"/>
      <c r="AM443" s="41"/>
      <c r="AN443" s="41"/>
      <c r="AO443" s="41"/>
      <c r="AP443" s="41"/>
      <c r="AQ443" s="41"/>
      <c r="AR443" s="41"/>
      <c r="AS443" s="41"/>
      <c r="AT443" s="41"/>
      <c r="AU443" s="41"/>
      <c r="AV443" s="41"/>
      <c r="AW443" s="41"/>
      <c r="AX443" s="41"/>
      <c r="AY443" s="41"/>
      <c r="AZ443" s="41"/>
      <c r="BA443" s="41"/>
      <c r="BB443" s="41"/>
      <c r="BC443" s="41"/>
      <c r="BD443" s="41"/>
      <c r="BE443" s="41"/>
      <c r="BF443" s="41"/>
      <c r="BG443" s="41"/>
      <c r="BH443" s="41"/>
      <c r="BI443" s="41"/>
      <c r="BJ443" s="41"/>
      <c r="BK443" s="41"/>
      <c r="BL443" s="41"/>
      <c r="BM443" s="41"/>
      <c r="BN443" s="41"/>
      <c r="BO443" s="41"/>
      <c r="BP443" s="41"/>
      <c r="BQ443" s="41"/>
      <c r="BR443" s="41"/>
      <c r="BS443" s="41"/>
      <c r="BT443" s="41"/>
      <c r="BU443" s="41"/>
      <c r="BV443" s="41"/>
      <c r="BW443" s="41"/>
      <c r="BX443" s="41"/>
      <c r="BY443" s="41"/>
      <c r="BZ443" s="41"/>
      <c r="CA443" s="41"/>
      <c r="CB443" s="41"/>
      <c r="CC443" s="41"/>
      <c r="CD443" s="41"/>
      <c r="CE443" s="41"/>
      <c r="CF443" s="41"/>
      <c r="CG443" s="41"/>
      <c r="CH443" s="41"/>
      <c r="CI443" s="41"/>
      <c r="CJ443" s="41"/>
      <c r="CK443" s="41"/>
      <c r="CL443" s="41"/>
      <c r="CM443" s="41"/>
      <c r="CN443" s="41"/>
      <c r="CO443" s="41"/>
      <c r="CP443" s="41"/>
      <c r="CQ443" s="41"/>
      <c r="CR443" s="41"/>
      <c r="CS443" s="41"/>
      <c r="CT443" s="41"/>
      <c r="CU443" s="41"/>
      <c r="CV443" s="41"/>
      <c r="CW443" s="41"/>
      <c r="CX443" s="41"/>
      <c r="CY443" s="41"/>
      <c r="CZ443" s="41"/>
      <c r="DA443" s="41"/>
      <c r="DB443" s="41"/>
      <c r="DC443" s="41"/>
      <c r="DD443" s="41"/>
      <c r="DE443" s="41"/>
      <c r="DF443" s="41"/>
      <c r="DG443" s="41"/>
      <c r="DH443" s="41"/>
      <c r="DI443" s="41"/>
      <c r="DJ443" s="41"/>
      <c r="DK443" s="41"/>
      <c r="DL443" s="41"/>
      <c r="DM443" s="41"/>
      <c r="DN443" s="41"/>
      <c r="DO443" s="41"/>
      <c r="DP443" s="41"/>
      <c r="DQ443" s="41"/>
      <c r="DR443" s="41"/>
      <c r="DS443" s="41"/>
      <c r="DT443" s="41"/>
      <c r="DU443" s="41"/>
      <c r="DV443" s="41"/>
      <c r="DW443" s="41"/>
      <c r="DX443" s="41"/>
      <c r="DY443" s="41"/>
      <c r="DZ443" s="41"/>
      <c r="EA443" s="41"/>
      <c r="EB443" s="41"/>
      <c r="EC443" s="41"/>
      <c r="ED443" s="41"/>
      <c r="EE443" s="41"/>
      <c r="EF443" s="41"/>
      <c r="EG443" s="41"/>
      <c r="EH443" s="41"/>
      <c r="EI443" s="41"/>
      <c r="EJ443" s="41"/>
      <c r="EK443" s="41"/>
      <c r="EL443" s="41"/>
      <c r="EM443" s="41"/>
      <c r="EN443" s="41"/>
      <c r="EO443" s="41"/>
      <c r="EP443" s="41"/>
      <c r="EQ443" s="41"/>
      <c r="ER443" s="41"/>
      <c r="ES443" s="41"/>
      <c r="ET443" s="41"/>
      <c r="EU443" s="41"/>
    </row>
    <row r="444" spans="1:151" s="47" customFormat="1" x14ac:dyDescent="0.55000000000000004">
      <c r="A444" s="82"/>
      <c r="B444" s="83"/>
      <c r="C444" s="105"/>
      <c r="D444" s="82" t="s">
        <v>3205</v>
      </c>
      <c r="E444" s="103"/>
      <c r="F444" s="103"/>
      <c r="G444" s="103"/>
      <c r="H444" s="103"/>
      <c r="I444" s="105"/>
      <c r="J444" s="66" t="s">
        <v>454</v>
      </c>
      <c r="K444" s="89"/>
      <c r="L444" s="41"/>
      <c r="M444" s="41"/>
      <c r="N444" s="41"/>
      <c r="O444" s="41"/>
      <c r="P444" s="41"/>
      <c r="Q444" s="41"/>
      <c r="R444" s="41"/>
      <c r="S444" s="41"/>
      <c r="T444" s="41"/>
      <c r="U444" s="41"/>
      <c r="V444" s="41"/>
      <c r="W444" s="41"/>
      <c r="X444" s="41"/>
      <c r="Y444" s="41"/>
      <c r="Z444" s="41"/>
      <c r="AA444" s="41"/>
      <c r="AB444" s="41"/>
      <c r="AC444" s="41"/>
      <c r="AD444" s="41"/>
      <c r="AE444" s="41"/>
      <c r="AF444" s="41"/>
      <c r="AG444" s="41"/>
      <c r="AH444" s="41"/>
      <c r="AI444" s="41"/>
      <c r="AJ444" s="41"/>
      <c r="AK444" s="41"/>
      <c r="AL444" s="41"/>
      <c r="AM444" s="41"/>
      <c r="AN444" s="41"/>
      <c r="AO444" s="41"/>
      <c r="AP444" s="41"/>
      <c r="AQ444" s="41"/>
      <c r="AR444" s="41"/>
      <c r="AS444" s="41"/>
      <c r="AT444" s="41"/>
      <c r="AU444" s="41"/>
      <c r="AV444" s="41"/>
      <c r="AW444" s="41"/>
      <c r="AX444" s="41"/>
      <c r="AY444" s="41"/>
      <c r="AZ444" s="41"/>
      <c r="BA444" s="41"/>
      <c r="BB444" s="41"/>
      <c r="BC444" s="41"/>
      <c r="BD444" s="41"/>
      <c r="BE444" s="41"/>
      <c r="BF444" s="41"/>
      <c r="BG444" s="41"/>
      <c r="BH444" s="41"/>
      <c r="BI444" s="41"/>
      <c r="BJ444" s="41"/>
      <c r="BK444" s="41"/>
      <c r="BL444" s="41"/>
      <c r="BM444" s="41"/>
      <c r="BN444" s="41"/>
      <c r="BO444" s="41"/>
      <c r="BP444" s="41"/>
      <c r="BQ444" s="41"/>
      <c r="BR444" s="41"/>
      <c r="BS444" s="41"/>
      <c r="BT444" s="41"/>
      <c r="BU444" s="41"/>
      <c r="BV444" s="41"/>
      <c r="BW444" s="41"/>
      <c r="BX444" s="41"/>
      <c r="BY444" s="41"/>
      <c r="BZ444" s="41"/>
      <c r="CA444" s="41"/>
      <c r="CB444" s="41"/>
      <c r="CC444" s="41"/>
      <c r="CD444" s="41"/>
      <c r="CE444" s="41"/>
      <c r="CF444" s="41"/>
      <c r="CG444" s="41"/>
      <c r="CH444" s="41"/>
      <c r="CI444" s="41"/>
      <c r="CJ444" s="41"/>
      <c r="CK444" s="41"/>
      <c r="CL444" s="41"/>
      <c r="CM444" s="41"/>
      <c r="CN444" s="41"/>
      <c r="CO444" s="41"/>
      <c r="CP444" s="41"/>
      <c r="CQ444" s="41"/>
      <c r="CR444" s="41"/>
      <c r="CS444" s="41"/>
      <c r="CT444" s="41"/>
      <c r="CU444" s="41"/>
      <c r="CV444" s="41"/>
      <c r="CW444" s="41"/>
      <c r="CX444" s="41"/>
      <c r="CY444" s="41"/>
      <c r="CZ444" s="41"/>
      <c r="DA444" s="41"/>
      <c r="DB444" s="41"/>
      <c r="DC444" s="41"/>
      <c r="DD444" s="41"/>
      <c r="DE444" s="41"/>
      <c r="DF444" s="41"/>
      <c r="DG444" s="41"/>
      <c r="DH444" s="41"/>
      <c r="DI444" s="41"/>
      <c r="DJ444" s="41"/>
      <c r="DK444" s="41"/>
      <c r="DL444" s="41"/>
      <c r="DM444" s="41"/>
      <c r="DN444" s="41"/>
      <c r="DO444" s="41"/>
      <c r="DP444" s="41"/>
      <c r="DQ444" s="41"/>
      <c r="DR444" s="41"/>
      <c r="DS444" s="41"/>
      <c r="DT444" s="41"/>
      <c r="DU444" s="41"/>
      <c r="DV444" s="41"/>
      <c r="DW444" s="41"/>
      <c r="DX444" s="41"/>
      <c r="DY444" s="41"/>
      <c r="DZ444" s="41"/>
      <c r="EA444" s="41"/>
      <c r="EB444" s="41"/>
      <c r="EC444" s="41"/>
      <c r="ED444" s="41"/>
      <c r="EE444" s="41"/>
      <c r="EF444" s="41"/>
      <c r="EG444" s="41"/>
      <c r="EH444" s="41"/>
      <c r="EI444" s="41"/>
      <c r="EJ444" s="41"/>
      <c r="EK444" s="41"/>
      <c r="EL444" s="41"/>
      <c r="EM444" s="41"/>
      <c r="EN444" s="41"/>
      <c r="EO444" s="41"/>
      <c r="EP444" s="41"/>
      <c r="EQ444" s="41"/>
      <c r="ER444" s="41"/>
      <c r="ES444" s="41"/>
      <c r="ET444" s="41"/>
      <c r="EU444" s="41"/>
    </row>
    <row r="445" spans="1:151" s="47" customFormat="1" x14ac:dyDescent="0.55000000000000004">
      <c r="A445" s="66"/>
      <c r="B445" s="83"/>
      <c r="C445" s="83"/>
      <c r="D445" s="82" t="s">
        <v>4370</v>
      </c>
      <c r="E445" s="103"/>
      <c r="F445" s="103"/>
      <c r="G445" s="103"/>
      <c r="H445" s="103"/>
      <c r="I445" s="98"/>
      <c r="J445" s="66"/>
      <c r="K445" s="89"/>
      <c r="L445" s="41"/>
      <c r="M445" s="41"/>
      <c r="N445" s="41"/>
      <c r="O445" s="41"/>
      <c r="P445" s="41"/>
      <c r="Q445" s="41"/>
      <c r="R445" s="41"/>
      <c r="S445" s="41"/>
      <c r="T445" s="41"/>
      <c r="U445" s="41"/>
      <c r="V445" s="41"/>
      <c r="W445" s="41"/>
      <c r="X445" s="41"/>
      <c r="Y445" s="41"/>
      <c r="Z445" s="41"/>
      <c r="AA445" s="41"/>
      <c r="AB445" s="41"/>
      <c r="AC445" s="41"/>
      <c r="AD445" s="41"/>
      <c r="AE445" s="41"/>
      <c r="AF445" s="41"/>
      <c r="AG445" s="41"/>
      <c r="AH445" s="41"/>
      <c r="AI445" s="41"/>
      <c r="AJ445" s="41"/>
      <c r="AK445" s="41"/>
      <c r="AL445" s="41"/>
      <c r="AM445" s="41"/>
      <c r="AN445" s="41"/>
      <c r="AO445" s="41"/>
      <c r="AP445" s="41"/>
      <c r="AQ445" s="41"/>
      <c r="AR445" s="41"/>
      <c r="AS445" s="41"/>
      <c r="AT445" s="41"/>
      <c r="AU445" s="41"/>
      <c r="AV445" s="41"/>
      <c r="AW445" s="41"/>
      <c r="AX445" s="41"/>
      <c r="AY445" s="41"/>
      <c r="AZ445" s="41"/>
      <c r="BA445" s="41"/>
      <c r="BB445" s="41"/>
      <c r="BC445" s="41"/>
      <c r="BD445" s="41"/>
      <c r="BE445" s="41"/>
      <c r="BF445" s="41"/>
      <c r="BG445" s="41"/>
      <c r="BH445" s="41"/>
      <c r="BI445" s="41"/>
      <c r="BJ445" s="41"/>
      <c r="BK445" s="41"/>
      <c r="BL445" s="41"/>
      <c r="BM445" s="41"/>
      <c r="BN445" s="41"/>
      <c r="BO445" s="41"/>
      <c r="BP445" s="41"/>
      <c r="BQ445" s="41"/>
      <c r="BR445" s="41"/>
      <c r="BS445" s="41"/>
      <c r="BT445" s="41"/>
      <c r="BU445" s="41"/>
      <c r="BV445" s="41"/>
      <c r="BW445" s="41"/>
      <c r="BX445" s="41"/>
      <c r="BY445" s="41"/>
      <c r="BZ445" s="41"/>
      <c r="CA445" s="41"/>
      <c r="CB445" s="41"/>
      <c r="CC445" s="41"/>
      <c r="CD445" s="41"/>
      <c r="CE445" s="41"/>
      <c r="CF445" s="41"/>
      <c r="CG445" s="41"/>
      <c r="CH445" s="41"/>
      <c r="CI445" s="41"/>
      <c r="CJ445" s="41"/>
      <c r="CK445" s="41"/>
      <c r="CL445" s="41"/>
      <c r="CM445" s="41"/>
      <c r="CN445" s="41"/>
      <c r="CO445" s="41"/>
      <c r="CP445" s="41"/>
      <c r="CQ445" s="41"/>
      <c r="CR445" s="41"/>
      <c r="CS445" s="41"/>
      <c r="CT445" s="41"/>
      <c r="CU445" s="41"/>
      <c r="CV445" s="41"/>
      <c r="CW445" s="41"/>
      <c r="CX445" s="41"/>
      <c r="CY445" s="41"/>
      <c r="CZ445" s="41"/>
      <c r="DA445" s="41"/>
      <c r="DB445" s="41"/>
      <c r="DC445" s="41"/>
      <c r="DD445" s="41"/>
      <c r="DE445" s="41"/>
      <c r="DF445" s="41"/>
      <c r="DG445" s="41"/>
      <c r="DH445" s="41"/>
      <c r="DI445" s="41"/>
      <c r="DJ445" s="41"/>
      <c r="DK445" s="41"/>
      <c r="DL445" s="41"/>
      <c r="DM445" s="41"/>
      <c r="DN445" s="41"/>
      <c r="DO445" s="41"/>
      <c r="DP445" s="41"/>
      <c r="DQ445" s="41"/>
      <c r="DR445" s="41"/>
      <c r="DS445" s="41"/>
      <c r="DT445" s="41"/>
      <c r="DU445" s="41"/>
      <c r="DV445" s="41"/>
      <c r="DW445" s="41"/>
      <c r="DX445" s="41"/>
      <c r="DY445" s="41"/>
      <c r="DZ445" s="41"/>
      <c r="EA445" s="41"/>
      <c r="EB445" s="41"/>
      <c r="EC445" s="41"/>
      <c r="ED445" s="41"/>
      <c r="EE445" s="41"/>
      <c r="EF445" s="41"/>
      <c r="EG445" s="41"/>
      <c r="EH445" s="41"/>
      <c r="EI445" s="41"/>
      <c r="EJ445" s="41"/>
      <c r="EK445" s="41"/>
      <c r="EL445" s="41"/>
      <c r="EM445" s="41"/>
      <c r="EN445" s="41"/>
      <c r="EO445" s="41"/>
      <c r="EP445" s="41"/>
      <c r="EQ445" s="41"/>
      <c r="ER445" s="41"/>
      <c r="ES445" s="41"/>
      <c r="ET445" s="41"/>
      <c r="EU445" s="41"/>
    </row>
    <row r="446" spans="1:151" ht="23.25" customHeight="1" x14ac:dyDescent="0.55000000000000004">
      <c r="A446" s="66"/>
      <c r="B446" s="67"/>
      <c r="C446" s="71"/>
      <c r="D446" s="66"/>
      <c r="E446" s="69"/>
      <c r="F446" s="69"/>
      <c r="G446" s="69"/>
      <c r="H446" s="69"/>
      <c r="I446" s="71"/>
      <c r="J446" s="66"/>
    </row>
    <row r="447" spans="1:151" s="47" customFormat="1" x14ac:dyDescent="0.55000000000000004">
      <c r="A447" s="66">
        <v>46</v>
      </c>
      <c r="B447" s="67" t="s">
        <v>4375</v>
      </c>
      <c r="C447" s="71" t="s">
        <v>4376</v>
      </c>
      <c r="D447" s="201" t="s">
        <v>3091</v>
      </c>
      <c r="E447" s="104">
        <v>3200000</v>
      </c>
      <c r="F447" s="104">
        <v>3200000</v>
      </c>
      <c r="G447" s="104">
        <v>3200000</v>
      </c>
      <c r="H447" s="103" t="s">
        <v>805</v>
      </c>
      <c r="I447" s="71" t="s">
        <v>330</v>
      </c>
      <c r="J447" s="94" t="s">
        <v>453</v>
      </c>
      <c r="K447" s="89"/>
      <c r="L447" s="41"/>
      <c r="M447" s="41"/>
      <c r="N447" s="41"/>
      <c r="O447" s="41"/>
      <c r="P447" s="41"/>
      <c r="Q447" s="41"/>
      <c r="R447" s="41"/>
      <c r="S447" s="41"/>
      <c r="T447" s="41"/>
      <c r="U447" s="41"/>
      <c r="V447" s="41"/>
      <c r="W447" s="41"/>
      <c r="X447" s="41"/>
      <c r="Y447" s="41"/>
      <c r="Z447" s="41"/>
      <c r="AA447" s="41"/>
      <c r="AB447" s="41"/>
      <c r="AC447" s="41"/>
      <c r="AD447" s="41"/>
      <c r="AE447" s="41"/>
      <c r="AF447" s="41"/>
      <c r="AG447" s="41"/>
      <c r="AH447" s="41"/>
      <c r="AI447" s="41"/>
      <c r="AJ447" s="41"/>
      <c r="AK447" s="41"/>
      <c r="AL447" s="41"/>
      <c r="AM447" s="41"/>
      <c r="AN447" s="41"/>
      <c r="AO447" s="41"/>
      <c r="AP447" s="41"/>
      <c r="AQ447" s="41"/>
      <c r="AR447" s="41"/>
      <c r="AS447" s="41"/>
      <c r="AT447" s="41"/>
      <c r="AU447" s="41"/>
      <c r="AV447" s="41"/>
      <c r="AW447" s="41"/>
      <c r="AX447" s="41"/>
      <c r="AY447" s="41"/>
      <c r="AZ447" s="41"/>
      <c r="BA447" s="41"/>
      <c r="BB447" s="41"/>
      <c r="BC447" s="41"/>
      <c r="BD447" s="41"/>
      <c r="BE447" s="41"/>
      <c r="BF447" s="41"/>
      <c r="BG447" s="41"/>
      <c r="BH447" s="41"/>
      <c r="BI447" s="41"/>
      <c r="BJ447" s="41"/>
      <c r="BK447" s="41"/>
      <c r="BL447" s="41"/>
      <c r="BM447" s="41"/>
      <c r="BN447" s="41"/>
      <c r="BO447" s="41"/>
      <c r="BP447" s="41"/>
      <c r="BQ447" s="41"/>
      <c r="BR447" s="41"/>
      <c r="BS447" s="41"/>
      <c r="BT447" s="41"/>
      <c r="BU447" s="41"/>
      <c r="BV447" s="41"/>
      <c r="BW447" s="41"/>
      <c r="BX447" s="41"/>
      <c r="BY447" s="41"/>
      <c r="BZ447" s="41"/>
      <c r="CA447" s="41"/>
      <c r="CB447" s="41"/>
      <c r="CC447" s="41"/>
      <c r="CD447" s="41"/>
      <c r="CE447" s="41"/>
      <c r="CF447" s="41"/>
      <c r="CG447" s="41"/>
      <c r="CH447" s="41"/>
      <c r="CI447" s="41"/>
      <c r="CJ447" s="41"/>
      <c r="CK447" s="41"/>
      <c r="CL447" s="41"/>
      <c r="CM447" s="41"/>
      <c r="CN447" s="41"/>
      <c r="CO447" s="41"/>
      <c r="CP447" s="41"/>
      <c r="CQ447" s="41"/>
      <c r="CR447" s="41"/>
      <c r="CS447" s="41"/>
      <c r="CT447" s="41"/>
      <c r="CU447" s="41"/>
      <c r="CV447" s="41"/>
      <c r="CW447" s="41"/>
      <c r="CX447" s="41"/>
      <c r="CY447" s="41"/>
      <c r="CZ447" s="41"/>
      <c r="DA447" s="41"/>
      <c r="DB447" s="41"/>
      <c r="DC447" s="41"/>
      <c r="DD447" s="41"/>
      <c r="DE447" s="41"/>
      <c r="DF447" s="41"/>
      <c r="DG447" s="41"/>
      <c r="DH447" s="41"/>
      <c r="DI447" s="41"/>
      <c r="DJ447" s="41"/>
      <c r="DK447" s="41"/>
      <c r="DL447" s="41"/>
      <c r="DM447" s="41"/>
      <c r="DN447" s="41"/>
      <c r="DO447" s="41"/>
      <c r="DP447" s="41"/>
      <c r="DQ447" s="41"/>
      <c r="DR447" s="41"/>
      <c r="DS447" s="41"/>
      <c r="DT447" s="41"/>
      <c r="DU447" s="41"/>
      <c r="DV447" s="41"/>
      <c r="DW447" s="41"/>
      <c r="DX447" s="41"/>
      <c r="DY447" s="41"/>
      <c r="DZ447" s="41"/>
      <c r="EA447" s="41"/>
      <c r="EB447" s="41"/>
      <c r="EC447" s="41"/>
      <c r="ED447" s="41"/>
      <c r="EE447" s="41"/>
      <c r="EF447" s="41"/>
      <c r="EG447" s="41"/>
      <c r="EH447" s="41"/>
      <c r="EI447" s="41"/>
      <c r="EJ447" s="41"/>
      <c r="EK447" s="41"/>
      <c r="EL447" s="41"/>
      <c r="EM447" s="41"/>
      <c r="EN447" s="41"/>
      <c r="EO447" s="41"/>
      <c r="EP447" s="41"/>
      <c r="EQ447" s="41"/>
      <c r="ER447" s="41"/>
      <c r="ES447" s="41"/>
      <c r="ET447" s="41"/>
      <c r="EU447" s="41"/>
    </row>
    <row r="448" spans="1:151" s="47" customFormat="1" x14ac:dyDescent="0.55000000000000004">
      <c r="A448" s="66"/>
      <c r="B448" s="83" t="s">
        <v>1282</v>
      </c>
      <c r="C448" s="105" t="s">
        <v>4377</v>
      </c>
      <c r="D448" s="185" t="s">
        <v>1283</v>
      </c>
      <c r="E448" s="103"/>
      <c r="F448" s="103"/>
      <c r="G448" s="103"/>
      <c r="H448" s="103" t="s">
        <v>2646</v>
      </c>
      <c r="I448" s="71" t="s">
        <v>331</v>
      </c>
      <c r="J448" s="66" t="s">
        <v>454</v>
      </c>
      <c r="K448" s="89"/>
      <c r="L448" s="41"/>
      <c r="M448" s="41"/>
      <c r="N448" s="41"/>
      <c r="O448" s="41"/>
      <c r="P448" s="41"/>
      <c r="Q448" s="41"/>
      <c r="R448" s="41"/>
      <c r="S448" s="41"/>
      <c r="T448" s="41"/>
      <c r="U448" s="41"/>
      <c r="V448" s="41"/>
      <c r="W448" s="41"/>
      <c r="X448" s="41"/>
      <c r="Y448" s="41"/>
      <c r="Z448" s="41"/>
      <c r="AA448" s="41"/>
      <c r="AB448" s="41"/>
      <c r="AC448" s="41"/>
      <c r="AD448" s="41"/>
      <c r="AE448" s="41"/>
      <c r="AF448" s="41"/>
      <c r="AG448" s="41"/>
      <c r="AH448" s="41"/>
      <c r="AI448" s="41"/>
      <c r="AJ448" s="41"/>
      <c r="AK448" s="41"/>
      <c r="AL448" s="41"/>
      <c r="AM448" s="41"/>
      <c r="AN448" s="41"/>
      <c r="AO448" s="41"/>
      <c r="AP448" s="41"/>
      <c r="AQ448" s="41"/>
      <c r="AR448" s="41"/>
      <c r="AS448" s="41"/>
      <c r="AT448" s="41"/>
      <c r="AU448" s="41"/>
      <c r="AV448" s="41"/>
      <c r="AW448" s="41"/>
      <c r="AX448" s="41"/>
      <c r="AY448" s="41"/>
      <c r="AZ448" s="41"/>
      <c r="BA448" s="41"/>
      <c r="BB448" s="41"/>
      <c r="BC448" s="41"/>
      <c r="BD448" s="41"/>
      <c r="BE448" s="41"/>
      <c r="BF448" s="41"/>
      <c r="BG448" s="41"/>
      <c r="BH448" s="41"/>
      <c r="BI448" s="41"/>
      <c r="BJ448" s="41"/>
      <c r="BK448" s="41"/>
      <c r="BL448" s="41"/>
      <c r="BM448" s="41"/>
      <c r="BN448" s="41"/>
      <c r="BO448" s="41"/>
      <c r="BP448" s="41"/>
      <c r="BQ448" s="41"/>
      <c r="BR448" s="41"/>
      <c r="BS448" s="41"/>
      <c r="BT448" s="41"/>
      <c r="BU448" s="41"/>
      <c r="BV448" s="41"/>
      <c r="BW448" s="41"/>
      <c r="BX448" s="41"/>
      <c r="BY448" s="41"/>
      <c r="BZ448" s="41"/>
      <c r="CA448" s="41"/>
      <c r="CB448" s="41"/>
      <c r="CC448" s="41"/>
      <c r="CD448" s="41"/>
      <c r="CE448" s="41"/>
      <c r="CF448" s="41"/>
      <c r="CG448" s="41"/>
      <c r="CH448" s="41"/>
      <c r="CI448" s="41"/>
      <c r="CJ448" s="41"/>
      <c r="CK448" s="41"/>
      <c r="CL448" s="41"/>
      <c r="CM448" s="41"/>
      <c r="CN448" s="41"/>
      <c r="CO448" s="41"/>
      <c r="CP448" s="41"/>
      <c r="CQ448" s="41"/>
      <c r="CR448" s="41"/>
      <c r="CS448" s="41"/>
      <c r="CT448" s="41"/>
      <c r="CU448" s="41"/>
      <c r="CV448" s="41"/>
      <c r="CW448" s="41"/>
      <c r="CX448" s="41"/>
      <c r="CY448" s="41"/>
      <c r="CZ448" s="41"/>
      <c r="DA448" s="41"/>
      <c r="DB448" s="41"/>
      <c r="DC448" s="41"/>
      <c r="DD448" s="41"/>
      <c r="DE448" s="41"/>
      <c r="DF448" s="41"/>
      <c r="DG448" s="41"/>
      <c r="DH448" s="41"/>
      <c r="DI448" s="41"/>
      <c r="DJ448" s="41"/>
      <c r="DK448" s="41"/>
      <c r="DL448" s="41"/>
      <c r="DM448" s="41"/>
      <c r="DN448" s="41"/>
      <c r="DO448" s="41"/>
      <c r="DP448" s="41"/>
      <c r="DQ448" s="41"/>
      <c r="DR448" s="41"/>
      <c r="DS448" s="41"/>
      <c r="DT448" s="41"/>
      <c r="DU448" s="41"/>
      <c r="DV448" s="41"/>
      <c r="DW448" s="41"/>
      <c r="DX448" s="41"/>
      <c r="DY448" s="41"/>
      <c r="DZ448" s="41"/>
      <c r="EA448" s="41"/>
      <c r="EB448" s="41"/>
      <c r="EC448" s="41"/>
      <c r="ED448" s="41"/>
      <c r="EE448" s="41"/>
      <c r="EF448" s="41"/>
      <c r="EG448" s="41"/>
      <c r="EH448" s="41"/>
      <c r="EI448" s="41"/>
      <c r="EJ448" s="41"/>
      <c r="EK448" s="41"/>
      <c r="EL448" s="41"/>
      <c r="EM448" s="41"/>
      <c r="EN448" s="41"/>
      <c r="EO448" s="41"/>
      <c r="EP448" s="41"/>
      <c r="EQ448" s="41"/>
      <c r="ER448" s="41"/>
      <c r="ES448" s="41"/>
      <c r="ET448" s="41"/>
      <c r="EU448" s="41"/>
    </row>
    <row r="449" spans="1:151" s="47" customFormat="1" x14ac:dyDescent="0.55000000000000004">
      <c r="A449" s="66"/>
      <c r="B449" s="71" t="s">
        <v>482</v>
      </c>
      <c r="C449" s="105" t="s">
        <v>4378</v>
      </c>
      <c r="D449" s="66" t="s">
        <v>335</v>
      </c>
      <c r="E449" s="103"/>
      <c r="F449" s="103"/>
      <c r="G449" s="103"/>
      <c r="H449" s="103" t="s">
        <v>2633</v>
      </c>
      <c r="I449" s="71" t="s">
        <v>996</v>
      </c>
      <c r="J449" s="71"/>
      <c r="K449" s="89"/>
      <c r="L449" s="41"/>
      <c r="M449" s="41"/>
      <c r="N449" s="41"/>
      <c r="O449" s="41"/>
      <c r="P449" s="41"/>
      <c r="Q449" s="41"/>
      <c r="R449" s="41"/>
      <c r="S449" s="41"/>
      <c r="T449" s="41"/>
      <c r="U449" s="41"/>
      <c r="V449" s="41"/>
      <c r="W449" s="41"/>
      <c r="X449" s="41"/>
      <c r="Y449" s="41"/>
      <c r="Z449" s="41"/>
      <c r="AA449" s="41"/>
      <c r="AB449" s="41"/>
      <c r="AC449" s="41"/>
      <c r="AD449" s="41"/>
      <c r="AE449" s="41"/>
      <c r="AF449" s="41"/>
      <c r="AG449" s="41"/>
      <c r="AH449" s="41"/>
      <c r="AI449" s="41"/>
      <c r="AJ449" s="41"/>
      <c r="AK449" s="41"/>
      <c r="AL449" s="41"/>
      <c r="AM449" s="41"/>
      <c r="AN449" s="41"/>
      <c r="AO449" s="41"/>
      <c r="AP449" s="41"/>
      <c r="AQ449" s="41"/>
      <c r="AR449" s="41"/>
      <c r="AS449" s="41"/>
      <c r="AT449" s="41"/>
      <c r="AU449" s="41"/>
      <c r="AV449" s="41"/>
      <c r="AW449" s="41"/>
      <c r="AX449" s="41"/>
      <c r="AY449" s="41"/>
      <c r="AZ449" s="41"/>
      <c r="BA449" s="41"/>
      <c r="BB449" s="41"/>
      <c r="BC449" s="41"/>
      <c r="BD449" s="41"/>
      <c r="BE449" s="41"/>
      <c r="BF449" s="41"/>
      <c r="BG449" s="41"/>
      <c r="BH449" s="41"/>
      <c r="BI449" s="41"/>
      <c r="BJ449" s="41"/>
      <c r="BK449" s="41"/>
      <c r="BL449" s="41"/>
      <c r="BM449" s="41"/>
      <c r="BN449" s="41"/>
      <c r="BO449" s="41"/>
      <c r="BP449" s="41"/>
      <c r="BQ449" s="41"/>
      <c r="BR449" s="41"/>
      <c r="BS449" s="41"/>
      <c r="BT449" s="41"/>
      <c r="BU449" s="41"/>
      <c r="BV449" s="41"/>
      <c r="BW449" s="41"/>
      <c r="BX449" s="41"/>
      <c r="BY449" s="41"/>
      <c r="BZ449" s="41"/>
      <c r="CA449" s="41"/>
      <c r="CB449" s="41"/>
      <c r="CC449" s="41"/>
      <c r="CD449" s="41"/>
      <c r="CE449" s="41"/>
      <c r="CF449" s="41"/>
      <c r="CG449" s="41"/>
      <c r="CH449" s="41"/>
      <c r="CI449" s="41"/>
      <c r="CJ449" s="41"/>
      <c r="CK449" s="41"/>
      <c r="CL449" s="41"/>
      <c r="CM449" s="41"/>
      <c r="CN449" s="41"/>
      <c r="CO449" s="41"/>
      <c r="CP449" s="41"/>
      <c r="CQ449" s="41"/>
      <c r="CR449" s="41"/>
      <c r="CS449" s="41"/>
      <c r="CT449" s="41"/>
      <c r="CU449" s="41"/>
      <c r="CV449" s="41"/>
      <c r="CW449" s="41"/>
      <c r="CX449" s="41"/>
      <c r="CY449" s="41"/>
      <c r="CZ449" s="41"/>
      <c r="DA449" s="41"/>
      <c r="DB449" s="41"/>
      <c r="DC449" s="41"/>
      <c r="DD449" s="41"/>
      <c r="DE449" s="41"/>
      <c r="DF449" s="41"/>
      <c r="DG449" s="41"/>
      <c r="DH449" s="41"/>
      <c r="DI449" s="41"/>
      <c r="DJ449" s="41"/>
      <c r="DK449" s="41"/>
      <c r="DL449" s="41"/>
      <c r="DM449" s="41"/>
      <c r="DN449" s="41"/>
      <c r="DO449" s="41"/>
      <c r="DP449" s="41"/>
      <c r="DQ449" s="41"/>
      <c r="DR449" s="41"/>
      <c r="DS449" s="41"/>
      <c r="DT449" s="41"/>
      <c r="DU449" s="41"/>
      <c r="DV449" s="41"/>
      <c r="DW449" s="41"/>
      <c r="DX449" s="41"/>
      <c r="DY449" s="41"/>
      <c r="DZ449" s="41"/>
      <c r="EA449" s="41"/>
      <c r="EB449" s="41"/>
      <c r="EC449" s="41"/>
      <c r="ED449" s="41"/>
      <c r="EE449" s="41"/>
      <c r="EF449" s="41"/>
      <c r="EG449" s="41"/>
      <c r="EH449" s="41"/>
      <c r="EI449" s="41"/>
      <c r="EJ449" s="41"/>
      <c r="EK449" s="41"/>
      <c r="EL449" s="41"/>
      <c r="EM449" s="41"/>
      <c r="EN449" s="41"/>
      <c r="EO449" s="41"/>
      <c r="EP449" s="41"/>
      <c r="EQ449" s="41"/>
      <c r="ER449" s="41"/>
      <c r="ES449" s="41"/>
      <c r="ET449" s="41"/>
      <c r="EU449" s="41"/>
    </row>
    <row r="450" spans="1:151" s="47" customFormat="1" x14ac:dyDescent="0.55000000000000004">
      <c r="A450" s="82"/>
      <c r="B450" s="83"/>
      <c r="C450" s="105"/>
      <c r="D450" s="66" t="s">
        <v>1284</v>
      </c>
      <c r="E450" s="103"/>
      <c r="F450" s="103"/>
      <c r="G450" s="103"/>
      <c r="H450" s="103"/>
      <c r="I450" s="105"/>
      <c r="J450" s="105"/>
      <c r="K450" s="89"/>
      <c r="L450" s="41"/>
      <c r="M450" s="41"/>
      <c r="N450" s="41"/>
      <c r="O450" s="41"/>
      <c r="P450" s="41"/>
      <c r="Q450" s="41"/>
      <c r="R450" s="41"/>
      <c r="S450" s="41"/>
      <c r="T450" s="41"/>
      <c r="U450" s="41"/>
      <c r="V450" s="41"/>
      <c r="W450" s="41"/>
      <c r="X450" s="41"/>
      <c r="Y450" s="41"/>
      <c r="Z450" s="41"/>
      <c r="AA450" s="41"/>
      <c r="AB450" s="41"/>
      <c r="AC450" s="41"/>
      <c r="AD450" s="41"/>
      <c r="AE450" s="41"/>
      <c r="AF450" s="41"/>
      <c r="AG450" s="41"/>
      <c r="AH450" s="41"/>
      <c r="AI450" s="41"/>
      <c r="AJ450" s="41"/>
      <c r="AK450" s="41"/>
      <c r="AL450" s="41"/>
      <c r="AM450" s="41"/>
      <c r="AN450" s="41"/>
      <c r="AO450" s="41"/>
      <c r="AP450" s="41"/>
      <c r="AQ450" s="41"/>
      <c r="AR450" s="41"/>
      <c r="AS450" s="41"/>
      <c r="AT450" s="41"/>
      <c r="AU450" s="41"/>
      <c r="AV450" s="41"/>
      <c r="AW450" s="41"/>
      <c r="AX450" s="41"/>
      <c r="AY450" s="41"/>
      <c r="AZ450" s="41"/>
      <c r="BA450" s="41"/>
      <c r="BB450" s="41"/>
      <c r="BC450" s="41"/>
      <c r="BD450" s="41"/>
      <c r="BE450" s="41"/>
      <c r="BF450" s="41"/>
      <c r="BG450" s="41"/>
      <c r="BH450" s="41"/>
      <c r="BI450" s="41"/>
      <c r="BJ450" s="41"/>
      <c r="BK450" s="41"/>
      <c r="BL450" s="41"/>
      <c r="BM450" s="41"/>
      <c r="BN450" s="41"/>
      <c r="BO450" s="41"/>
      <c r="BP450" s="41"/>
      <c r="BQ450" s="41"/>
      <c r="BR450" s="41"/>
      <c r="BS450" s="41"/>
      <c r="BT450" s="41"/>
      <c r="BU450" s="41"/>
      <c r="BV450" s="41"/>
      <c r="BW450" s="41"/>
      <c r="BX450" s="41"/>
      <c r="BY450" s="41"/>
      <c r="BZ450" s="41"/>
      <c r="CA450" s="41"/>
      <c r="CB450" s="41"/>
      <c r="CC450" s="41"/>
      <c r="CD450" s="41"/>
      <c r="CE450" s="41"/>
      <c r="CF450" s="41"/>
      <c r="CG450" s="41"/>
      <c r="CH450" s="41"/>
      <c r="CI450" s="41"/>
      <c r="CJ450" s="41"/>
      <c r="CK450" s="41"/>
      <c r="CL450" s="41"/>
      <c r="CM450" s="41"/>
      <c r="CN450" s="41"/>
      <c r="CO450" s="41"/>
      <c r="CP450" s="41"/>
      <c r="CQ450" s="41"/>
      <c r="CR450" s="41"/>
      <c r="CS450" s="41"/>
      <c r="CT450" s="41"/>
      <c r="CU450" s="41"/>
      <c r="CV450" s="41"/>
      <c r="CW450" s="41"/>
      <c r="CX450" s="41"/>
      <c r="CY450" s="41"/>
      <c r="CZ450" s="41"/>
      <c r="DA450" s="41"/>
      <c r="DB450" s="41"/>
      <c r="DC450" s="41"/>
      <c r="DD450" s="41"/>
      <c r="DE450" s="41"/>
      <c r="DF450" s="41"/>
      <c r="DG450" s="41"/>
      <c r="DH450" s="41"/>
      <c r="DI450" s="41"/>
      <c r="DJ450" s="41"/>
      <c r="DK450" s="41"/>
      <c r="DL450" s="41"/>
      <c r="DM450" s="41"/>
      <c r="DN450" s="41"/>
      <c r="DO450" s="41"/>
      <c r="DP450" s="41"/>
      <c r="DQ450" s="41"/>
      <c r="DR450" s="41"/>
      <c r="DS450" s="41"/>
      <c r="DT450" s="41"/>
      <c r="DU450" s="41"/>
      <c r="DV450" s="41"/>
      <c r="DW450" s="41"/>
      <c r="DX450" s="41"/>
      <c r="DY450" s="41"/>
      <c r="DZ450" s="41"/>
      <c r="EA450" s="41"/>
      <c r="EB450" s="41"/>
      <c r="EC450" s="41"/>
      <c r="ED450" s="41"/>
      <c r="EE450" s="41"/>
      <c r="EF450" s="41"/>
      <c r="EG450" s="41"/>
      <c r="EH450" s="41"/>
      <c r="EI450" s="41"/>
      <c r="EJ450" s="41"/>
      <c r="EK450" s="41"/>
      <c r="EL450" s="41"/>
      <c r="EM450" s="41"/>
      <c r="EN450" s="41"/>
      <c r="EO450" s="41"/>
      <c r="EP450" s="41"/>
      <c r="EQ450" s="41"/>
      <c r="ER450" s="41"/>
      <c r="ES450" s="41"/>
      <c r="ET450" s="41"/>
      <c r="EU450" s="41"/>
    </row>
    <row r="451" spans="1:151" s="47" customFormat="1" x14ac:dyDescent="0.55000000000000004">
      <c r="A451" s="82"/>
      <c r="B451" s="83"/>
      <c r="C451" s="105"/>
      <c r="D451" s="82" t="s">
        <v>1285</v>
      </c>
      <c r="E451" s="103"/>
      <c r="F451" s="103"/>
      <c r="G451" s="103"/>
      <c r="H451" s="103"/>
      <c r="I451" s="105"/>
      <c r="J451" s="105"/>
      <c r="K451" s="89"/>
      <c r="L451" s="41"/>
      <c r="M451" s="41"/>
      <c r="N451" s="41"/>
      <c r="O451" s="41"/>
      <c r="P451" s="41"/>
      <c r="Q451" s="41"/>
      <c r="R451" s="41"/>
      <c r="S451" s="41"/>
      <c r="T451" s="41"/>
      <c r="U451" s="41"/>
      <c r="V451" s="41"/>
      <c r="W451" s="41"/>
      <c r="X451" s="41"/>
      <c r="Y451" s="41"/>
      <c r="Z451" s="41"/>
      <c r="AA451" s="41"/>
      <c r="AB451" s="41"/>
      <c r="AC451" s="41"/>
      <c r="AD451" s="41"/>
      <c r="AE451" s="41"/>
      <c r="AF451" s="41"/>
      <c r="AG451" s="41"/>
      <c r="AH451" s="41"/>
      <c r="AI451" s="41"/>
      <c r="AJ451" s="41"/>
      <c r="AK451" s="41"/>
      <c r="AL451" s="41"/>
      <c r="AM451" s="41"/>
      <c r="AN451" s="41"/>
      <c r="AO451" s="41"/>
      <c r="AP451" s="41"/>
      <c r="AQ451" s="41"/>
      <c r="AR451" s="41"/>
      <c r="AS451" s="41"/>
      <c r="AT451" s="41"/>
      <c r="AU451" s="41"/>
      <c r="AV451" s="41"/>
      <c r="AW451" s="41"/>
      <c r="AX451" s="41"/>
      <c r="AY451" s="41"/>
      <c r="AZ451" s="41"/>
      <c r="BA451" s="41"/>
      <c r="BB451" s="41"/>
      <c r="BC451" s="41"/>
      <c r="BD451" s="41"/>
      <c r="BE451" s="41"/>
      <c r="BF451" s="41"/>
      <c r="BG451" s="41"/>
      <c r="BH451" s="41"/>
      <c r="BI451" s="41"/>
      <c r="BJ451" s="41"/>
      <c r="BK451" s="41"/>
      <c r="BL451" s="41"/>
      <c r="BM451" s="41"/>
      <c r="BN451" s="41"/>
      <c r="BO451" s="41"/>
      <c r="BP451" s="41"/>
      <c r="BQ451" s="41"/>
      <c r="BR451" s="41"/>
      <c r="BS451" s="41"/>
      <c r="BT451" s="41"/>
      <c r="BU451" s="41"/>
      <c r="BV451" s="41"/>
      <c r="BW451" s="41"/>
      <c r="BX451" s="41"/>
      <c r="BY451" s="41"/>
      <c r="BZ451" s="41"/>
      <c r="CA451" s="41"/>
      <c r="CB451" s="41"/>
      <c r="CC451" s="41"/>
      <c r="CD451" s="41"/>
      <c r="CE451" s="41"/>
      <c r="CF451" s="41"/>
      <c r="CG451" s="41"/>
      <c r="CH451" s="41"/>
      <c r="CI451" s="41"/>
      <c r="CJ451" s="41"/>
      <c r="CK451" s="41"/>
      <c r="CL451" s="41"/>
      <c r="CM451" s="41"/>
      <c r="CN451" s="41"/>
      <c r="CO451" s="41"/>
      <c r="CP451" s="41"/>
      <c r="CQ451" s="41"/>
      <c r="CR451" s="41"/>
      <c r="CS451" s="41"/>
      <c r="CT451" s="41"/>
      <c r="CU451" s="41"/>
      <c r="CV451" s="41"/>
      <c r="CW451" s="41"/>
      <c r="CX451" s="41"/>
      <c r="CY451" s="41"/>
      <c r="CZ451" s="41"/>
      <c r="DA451" s="41"/>
      <c r="DB451" s="41"/>
      <c r="DC451" s="41"/>
      <c r="DD451" s="41"/>
      <c r="DE451" s="41"/>
      <c r="DF451" s="41"/>
      <c r="DG451" s="41"/>
      <c r="DH451" s="41"/>
      <c r="DI451" s="41"/>
      <c r="DJ451" s="41"/>
      <c r="DK451" s="41"/>
      <c r="DL451" s="41"/>
      <c r="DM451" s="41"/>
      <c r="DN451" s="41"/>
      <c r="DO451" s="41"/>
      <c r="DP451" s="41"/>
      <c r="DQ451" s="41"/>
      <c r="DR451" s="41"/>
      <c r="DS451" s="41"/>
      <c r="DT451" s="41"/>
      <c r="DU451" s="41"/>
      <c r="DV451" s="41"/>
      <c r="DW451" s="41"/>
      <c r="DX451" s="41"/>
      <c r="DY451" s="41"/>
      <c r="DZ451" s="41"/>
      <c r="EA451" s="41"/>
      <c r="EB451" s="41"/>
      <c r="EC451" s="41"/>
      <c r="ED451" s="41"/>
      <c r="EE451" s="41"/>
      <c r="EF451" s="41"/>
      <c r="EG451" s="41"/>
      <c r="EH451" s="41"/>
      <c r="EI451" s="41"/>
      <c r="EJ451" s="41"/>
      <c r="EK451" s="41"/>
      <c r="EL451" s="41"/>
      <c r="EM451" s="41"/>
      <c r="EN451" s="41"/>
      <c r="EO451" s="41"/>
      <c r="EP451" s="41"/>
      <c r="EQ451" s="41"/>
      <c r="ER451" s="41"/>
      <c r="ES451" s="41"/>
      <c r="ET451" s="41"/>
      <c r="EU451" s="41"/>
    </row>
    <row r="452" spans="1:151" s="47" customFormat="1" x14ac:dyDescent="0.55000000000000004">
      <c r="A452" s="82"/>
      <c r="B452" s="83"/>
      <c r="C452" s="105"/>
      <c r="D452" s="82" t="s">
        <v>3778</v>
      </c>
      <c r="E452" s="103"/>
      <c r="F452" s="103"/>
      <c r="G452" s="103"/>
      <c r="H452" s="103"/>
      <c r="I452" s="105"/>
      <c r="J452" s="105"/>
      <c r="K452" s="89"/>
      <c r="L452" s="41"/>
      <c r="M452" s="41"/>
      <c r="N452" s="41"/>
      <c r="O452" s="41"/>
      <c r="P452" s="41"/>
      <c r="Q452" s="41"/>
      <c r="R452" s="41"/>
      <c r="S452" s="41"/>
      <c r="T452" s="41"/>
      <c r="U452" s="41"/>
      <c r="V452" s="41"/>
      <c r="W452" s="41"/>
      <c r="X452" s="41"/>
      <c r="Y452" s="41"/>
      <c r="Z452" s="41"/>
      <c r="AA452" s="41"/>
      <c r="AB452" s="41"/>
      <c r="AC452" s="41"/>
      <c r="AD452" s="41"/>
      <c r="AE452" s="41"/>
      <c r="AF452" s="41"/>
      <c r="AG452" s="41"/>
      <c r="AH452" s="41"/>
      <c r="AI452" s="41"/>
      <c r="AJ452" s="41"/>
      <c r="AK452" s="41"/>
      <c r="AL452" s="41"/>
      <c r="AM452" s="41"/>
      <c r="AN452" s="41"/>
      <c r="AO452" s="41"/>
      <c r="AP452" s="41"/>
      <c r="AQ452" s="41"/>
      <c r="AR452" s="41"/>
      <c r="AS452" s="41"/>
      <c r="AT452" s="41"/>
      <c r="AU452" s="41"/>
      <c r="AV452" s="41"/>
      <c r="AW452" s="41"/>
      <c r="AX452" s="41"/>
      <c r="AY452" s="41"/>
      <c r="AZ452" s="41"/>
      <c r="BA452" s="41"/>
      <c r="BB452" s="41"/>
      <c r="BC452" s="41"/>
      <c r="BD452" s="41"/>
      <c r="BE452" s="41"/>
      <c r="BF452" s="41"/>
      <c r="BG452" s="41"/>
      <c r="BH452" s="41"/>
      <c r="BI452" s="41"/>
      <c r="BJ452" s="41"/>
      <c r="BK452" s="41"/>
      <c r="BL452" s="41"/>
      <c r="BM452" s="41"/>
      <c r="BN452" s="41"/>
      <c r="BO452" s="41"/>
      <c r="BP452" s="41"/>
      <c r="BQ452" s="41"/>
      <c r="BR452" s="41"/>
      <c r="BS452" s="41"/>
      <c r="BT452" s="41"/>
      <c r="BU452" s="41"/>
      <c r="BV452" s="41"/>
      <c r="BW452" s="41"/>
      <c r="BX452" s="41"/>
      <c r="BY452" s="41"/>
      <c r="BZ452" s="41"/>
      <c r="CA452" s="41"/>
      <c r="CB452" s="41"/>
      <c r="CC452" s="41"/>
      <c r="CD452" s="41"/>
      <c r="CE452" s="41"/>
      <c r="CF452" s="41"/>
      <c r="CG452" s="41"/>
      <c r="CH452" s="41"/>
      <c r="CI452" s="41"/>
      <c r="CJ452" s="41"/>
      <c r="CK452" s="41"/>
      <c r="CL452" s="41"/>
      <c r="CM452" s="41"/>
      <c r="CN452" s="41"/>
      <c r="CO452" s="41"/>
      <c r="CP452" s="41"/>
      <c r="CQ452" s="41"/>
      <c r="CR452" s="41"/>
      <c r="CS452" s="41"/>
      <c r="CT452" s="41"/>
      <c r="CU452" s="41"/>
      <c r="CV452" s="41"/>
      <c r="CW452" s="41"/>
      <c r="CX452" s="41"/>
      <c r="CY452" s="41"/>
      <c r="CZ452" s="41"/>
      <c r="DA452" s="41"/>
      <c r="DB452" s="41"/>
      <c r="DC452" s="41"/>
      <c r="DD452" s="41"/>
      <c r="DE452" s="41"/>
      <c r="DF452" s="41"/>
      <c r="DG452" s="41"/>
      <c r="DH452" s="41"/>
      <c r="DI452" s="41"/>
      <c r="DJ452" s="41"/>
      <c r="DK452" s="41"/>
      <c r="DL452" s="41"/>
      <c r="DM452" s="41"/>
      <c r="DN452" s="41"/>
      <c r="DO452" s="41"/>
      <c r="DP452" s="41"/>
      <c r="DQ452" s="41"/>
      <c r="DR452" s="41"/>
      <c r="DS452" s="41"/>
      <c r="DT452" s="41"/>
      <c r="DU452" s="41"/>
      <c r="DV452" s="41"/>
      <c r="DW452" s="41"/>
      <c r="DX452" s="41"/>
      <c r="DY452" s="41"/>
      <c r="DZ452" s="41"/>
      <c r="EA452" s="41"/>
      <c r="EB452" s="41"/>
      <c r="EC452" s="41"/>
      <c r="ED452" s="41"/>
      <c r="EE452" s="41"/>
      <c r="EF452" s="41"/>
      <c r="EG452" s="41"/>
      <c r="EH452" s="41"/>
      <c r="EI452" s="41"/>
      <c r="EJ452" s="41"/>
      <c r="EK452" s="41"/>
      <c r="EL452" s="41"/>
      <c r="EM452" s="41"/>
      <c r="EN452" s="41"/>
      <c r="EO452" s="41"/>
      <c r="EP452" s="41"/>
      <c r="EQ452" s="41"/>
      <c r="ER452" s="41"/>
      <c r="ES452" s="41"/>
      <c r="ET452" s="41"/>
      <c r="EU452" s="41"/>
    </row>
    <row r="453" spans="1:151" s="47" customFormat="1" x14ac:dyDescent="0.55000000000000004">
      <c r="A453" s="82"/>
      <c r="B453" s="83"/>
      <c r="C453" s="105"/>
      <c r="D453" s="82"/>
      <c r="E453" s="103"/>
      <c r="F453" s="103"/>
      <c r="G453" s="103"/>
      <c r="H453" s="103"/>
      <c r="I453" s="105"/>
      <c r="J453" s="105"/>
      <c r="K453" s="89"/>
      <c r="L453" s="41"/>
      <c r="M453" s="41"/>
      <c r="N453" s="41"/>
      <c r="O453" s="41"/>
      <c r="P453" s="41"/>
      <c r="Q453" s="41"/>
      <c r="R453" s="41"/>
      <c r="S453" s="41"/>
      <c r="T453" s="41"/>
      <c r="U453" s="41"/>
      <c r="V453" s="41"/>
      <c r="W453" s="41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1"/>
      <c r="AQ453" s="41"/>
      <c r="AR453" s="41"/>
      <c r="AS453" s="41"/>
      <c r="AT453" s="41"/>
      <c r="AU453" s="41"/>
      <c r="AV453" s="41"/>
      <c r="AW453" s="41"/>
      <c r="AX453" s="41"/>
      <c r="AY453" s="41"/>
      <c r="AZ453" s="41"/>
      <c r="BA453" s="41"/>
      <c r="BB453" s="41"/>
      <c r="BC453" s="41"/>
      <c r="BD453" s="41"/>
      <c r="BE453" s="41"/>
      <c r="BF453" s="41"/>
      <c r="BG453" s="41"/>
      <c r="BH453" s="41"/>
      <c r="BI453" s="41"/>
      <c r="BJ453" s="41"/>
      <c r="BK453" s="41"/>
      <c r="BL453" s="41"/>
      <c r="BM453" s="41"/>
      <c r="BN453" s="41"/>
      <c r="BO453" s="41"/>
      <c r="BP453" s="41"/>
      <c r="BQ453" s="41"/>
      <c r="BR453" s="41"/>
      <c r="BS453" s="41"/>
      <c r="BT453" s="41"/>
      <c r="BU453" s="41"/>
      <c r="BV453" s="41"/>
      <c r="BW453" s="41"/>
      <c r="BX453" s="41"/>
      <c r="BY453" s="41"/>
      <c r="BZ453" s="41"/>
      <c r="CA453" s="41"/>
      <c r="CB453" s="41"/>
      <c r="CC453" s="41"/>
      <c r="CD453" s="41"/>
      <c r="CE453" s="41"/>
      <c r="CF453" s="41"/>
      <c r="CG453" s="41"/>
      <c r="CH453" s="41"/>
      <c r="CI453" s="41"/>
      <c r="CJ453" s="41"/>
      <c r="CK453" s="41"/>
      <c r="CL453" s="41"/>
      <c r="CM453" s="41"/>
      <c r="CN453" s="41"/>
      <c r="CO453" s="41"/>
      <c r="CP453" s="41"/>
      <c r="CQ453" s="41"/>
      <c r="CR453" s="41"/>
      <c r="CS453" s="41"/>
      <c r="CT453" s="41"/>
      <c r="CU453" s="41"/>
      <c r="CV453" s="41"/>
      <c r="CW453" s="41"/>
      <c r="CX453" s="41"/>
      <c r="CY453" s="41"/>
      <c r="CZ453" s="41"/>
      <c r="DA453" s="41"/>
      <c r="DB453" s="41"/>
      <c r="DC453" s="41"/>
      <c r="DD453" s="41"/>
      <c r="DE453" s="41"/>
      <c r="DF453" s="41"/>
      <c r="DG453" s="41"/>
      <c r="DH453" s="41"/>
      <c r="DI453" s="41"/>
      <c r="DJ453" s="41"/>
      <c r="DK453" s="41"/>
      <c r="DL453" s="41"/>
      <c r="DM453" s="41"/>
      <c r="DN453" s="41"/>
      <c r="DO453" s="41"/>
      <c r="DP453" s="41"/>
      <c r="DQ453" s="41"/>
      <c r="DR453" s="41"/>
      <c r="DS453" s="41"/>
      <c r="DT453" s="41"/>
      <c r="DU453" s="41"/>
      <c r="DV453" s="41"/>
      <c r="DW453" s="41"/>
      <c r="DX453" s="41"/>
      <c r="DY453" s="41"/>
      <c r="DZ453" s="41"/>
      <c r="EA453" s="41"/>
      <c r="EB453" s="41"/>
      <c r="EC453" s="41"/>
      <c r="ED453" s="41"/>
      <c r="EE453" s="41"/>
      <c r="EF453" s="41"/>
      <c r="EG453" s="41"/>
      <c r="EH453" s="41"/>
      <c r="EI453" s="41"/>
      <c r="EJ453" s="41"/>
      <c r="EK453" s="41"/>
      <c r="EL453" s="41"/>
      <c r="EM453" s="41"/>
      <c r="EN453" s="41"/>
      <c r="EO453" s="41"/>
      <c r="EP453" s="41"/>
      <c r="EQ453" s="41"/>
      <c r="ER453" s="41"/>
      <c r="ES453" s="41"/>
      <c r="ET453" s="41"/>
      <c r="EU453" s="41"/>
    </row>
    <row r="454" spans="1:151" s="47" customFormat="1" x14ac:dyDescent="0.55000000000000004">
      <c r="A454" s="82"/>
      <c r="B454" s="83"/>
      <c r="C454" s="105"/>
      <c r="D454" s="82"/>
      <c r="E454" s="103"/>
      <c r="F454" s="103"/>
      <c r="G454" s="103"/>
      <c r="H454" s="103"/>
      <c r="I454" s="105"/>
      <c r="J454" s="105"/>
      <c r="K454" s="89"/>
      <c r="L454" s="41"/>
      <c r="M454" s="41"/>
      <c r="N454" s="41"/>
      <c r="O454" s="41"/>
      <c r="P454" s="41"/>
      <c r="Q454" s="41"/>
      <c r="R454" s="41"/>
      <c r="S454" s="41"/>
      <c r="T454" s="41"/>
      <c r="U454" s="41"/>
      <c r="V454" s="41"/>
      <c r="W454" s="41"/>
      <c r="X454" s="41"/>
      <c r="Y454" s="41"/>
      <c r="Z454" s="41"/>
      <c r="AA454" s="41"/>
      <c r="AB454" s="41"/>
      <c r="AC454" s="41"/>
      <c r="AD454" s="41"/>
      <c r="AE454" s="41"/>
      <c r="AF454" s="41"/>
      <c r="AG454" s="41"/>
      <c r="AH454" s="41"/>
      <c r="AI454" s="41"/>
      <c r="AJ454" s="41"/>
      <c r="AK454" s="41"/>
      <c r="AL454" s="41"/>
      <c r="AM454" s="41"/>
      <c r="AN454" s="41"/>
      <c r="AO454" s="41"/>
      <c r="AP454" s="41"/>
      <c r="AQ454" s="41"/>
      <c r="AR454" s="41"/>
      <c r="AS454" s="41"/>
      <c r="AT454" s="41"/>
      <c r="AU454" s="41"/>
      <c r="AV454" s="41"/>
      <c r="AW454" s="41"/>
      <c r="AX454" s="41"/>
      <c r="AY454" s="41"/>
      <c r="AZ454" s="41"/>
      <c r="BA454" s="41"/>
      <c r="BB454" s="41"/>
      <c r="BC454" s="41"/>
      <c r="BD454" s="41"/>
      <c r="BE454" s="41"/>
      <c r="BF454" s="41"/>
      <c r="BG454" s="41"/>
      <c r="BH454" s="41"/>
      <c r="BI454" s="41"/>
      <c r="BJ454" s="41"/>
      <c r="BK454" s="41"/>
      <c r="BL454" s="41"/>
      <c r="BM454" s="41"/>
      <c r="BN454" s="41"/>
      <c r="BO454" s="41"/>
      <c r="BP454" s="41"/>
      <c r="BQ454" s="41"/>
      <c r="BR454" s="41"/>
      <c r="BS454" s="41"/>
      <c r="BT454" s="41"/>
      <c r="BU454" s="41"/>
      <c r="BV454" s="41"/>
      <c r="BW454" s="41"/>
      <c r="BX454" s="41"/>
      <c r="BY454" s="41"/>
      <c r="BZ454" s="41"/>
      <c r="CA454" s="41"/>
      <c r="CB454" s="41"/>
      <c r="CC454" s="41"/>
      <c r="CD454" s="41"/>
      <c r="CE454" s="41"/>
      <c r="CF454" s="41"/>
      <c r="CG454" s="41"/>
      <c r="CH454" s="41"/>
      <c r="CI454" s="41"/>
      <c r="CJ454" s="41"/>
      <c r="CK454" s="41"/>
      <c r="CL454" s="41"/>
      <c r="CM454" s="41"/>
      <c r="CN454" s="41"/>
      <c r="CO454" s="41"/>
      <c r="CP454" s="41"/>
      <c r="CQ454" s="41"/>
      <c r="CR454" s="41"/>
      <c r="CS454" s="41"/>
      <c r="CT454" s="41"/>
      <c r="CU454" s="41"/>
      <c r="CV454" s="41"/>
      <c r="CW454" s="41"/>
      <c r="CX454" s="41"/>
      <c r="CY454" s="41"/>
      <c r="CZ454" s="41"/>
      <c r="DA454" s="41"/>
      <c r="DB454" s="41"/>
      <c r="DC454" s="41"/>
      <c r="DD454" s="41"/>
      <c r="DE454" s="41"/>
      <c r="DF454" s="41"/>
      <c r="DG454" s="41"/>
      <c r="DH454" s="41"/>
      <c r="DI454" s="41"/>
      <c r="DJ454" s="41"/>
      <c r="DK454" s="41"/>
      <c r="DL454" s="41"/>
      <c r="DM454" s="41"/>
      <c r="DN454" s="41"/>
      <c r="DO454" s="41"/>
      <c r="DP454" s="41"/>
      <c r="DQ454" s="41"/>
      <c r="DR454" s="41"/>
      <c r="DS454" s="41"/>
      <c r="DT454" s="41"/>
      <c r="DU454" s="41"/>
      <c r="DV454" s="41"/>
      <c r="DW454" s="41"/>
      <c r="DX454" s="41"/>
      <c r="DY454" s="41"/>
      <c r="DZ454" s="41"/>
      <c r="EA454" s="41"/>
      <c r="EB454" s="41"/>
      <c r="EC454" s="41"/>
      <c r="ED454" s="41"/>
      <c r="EE454" s="41"/>
      <c r="EF454" s="41"/>
      <c r="EG454" s="41"/>
      <c r="EH454" s="41"/>
      <c r="EI454" s="41"/>
      <c r="EJ454" s="41"/>
      <c r="EK454" s="41"/>
      <c r="EL454" s="41"/>
      <c r="EM454" s="41"/>
      <c r="EN454" s="41"/>
      <c r="EO454" s="41"/>
      <c r="EP454" s="41"/>
      <c r="EQ454" s="41"/>
      <c r="ER454" s="41"/>
      <c r="ES454" s="41"/>
      <c r="ET454" s="41"/>
      <c r="EU454" s="41"/>
    </row>
    <row r="455" spans="1:151" s="47" customFormat="1" x14ac:dyDescent="0.55000000000000004">
      <c r="A455" s="73"/>
      <c r="B455" s="74"/>
      <c r="C455" s="87"/>
      <c r="D455" s="73"/>
      <c r="E455" s="76"/>
      <c r="F455" s="76"/>
      <c r="G455" s="76"/>
      <c r="H455" s="76"/>
      <c r="I455" s="87"/>
      <c r="J455" s="87"/>
      <c r="K455" s="89"/>
      <c r="L455" s="41"/>
      <c r="M455" s="41"/>
      <c r="N455" s="41"/>
      <c r="O455" s="41"/>
      <c r="P455" s="41"/>
      <c r="Q455" s="41"/>
      <c r="R455" s="41"/>
      <c r="S455" s="41"/>
      <c r="T455" s="41"/>
      <c r="U455" s="41"/>
      <c r="V455" s="41"/>
      <c r="W455" s="41"/>
      <c r="X455" s="41"/>
      <c r="Y455" s="41"/>
      <c r="Z455" s="41"/>
      <c r="AA455" s="41"/>
      <c r="AB455" s="41"/>
      <c r="AC455" s="41"/>
      <c r="AD455" s="41"/>
      <c r="AE455" s="41"/>
      <c r="AF455" s="41"/>
      <c r="AG455" s="41"/>
      <c r="AH455" s="41"/>
      <c r="AI455" s="41"/>
      <c r="AJ455" s="41"/>
      <c r="AK455" s="41"/>
      <c r="AL455" s="41"/>
      <c r="AM455" s="41"/>
      <c r="AN455" s="41"/>
      <c r="AO455" s="41"/>
      <c r="AP455" s="41"/>
      <c r="AQ455" s="41"/>
      <c r="AR455" s="41"/>
      <c r="AS455" s="41"/>
      <c r="AT455" s="41"/>
      <c r="AU455" s="41"/>
      <c r="AV455" s="41"/>
      <c r="AW455" s="41"/>
      <c r="AX455" s="41"/>
      <c r="AY455" s="41"/>
      <c r="AZ455" s="41"/>
      <c r="BA455" s="41"/>
      <c r="BB455" s="41"/>
      <c r="BC455" s="41"/>
      <c r="BD455" s="41"/>
      <c r="BE455" s="41"/>
      <c r="BF455" s="41"/>
      <c r="BG455" s="41"/>
      <c r="BH455" s="41"/>
      <c r="BI455" s="41"/>
      <c r="BJ455" s="41"/>
      <c r="BK455" s="41"/>
      <c r="BL455" s="41"/>
      <c r="BM455" s="41"/>
      <c r="BN455" s="41"/>
      <c r="BO455" s="41"/>
      <c r="BP455" s="41"/>
      <c r="BQ455" s="41"/>
      <c r="BR455" s="41"/>
      <c r="BS455" s="41"/>
      <c r="BT455" s="41"/>
      <c r="BU455" s="41"/>
      <c r="BV455" s="41"/>
      <c r="BW455" s="41"/>
      <c r="BX455" s="41"/>
      <c r="BY455" s="41"/>
      <c r="BZ455" s="41"/>
      <c r="CA455" s="41"/>
      <c r="CB455" s="41"/>
      <c r="CC455" s="41"/>
      <c r="CD455" s="41"/>
      <c r="CE455" s="41"/>
      <c r="CF455" s="41"/>
      <c r="CG455" s="41"/>
      <c r="CH455" s="41"/>
      <c r="CI455" s="41"/>
      <c r="CJ455" s="41"/>
      <c r="CK455" s="41"/>
      <c r="CL455" s="41"/>
      <c r="CM455" s="41"/>
      <c r="CN455" s="41"/>
      <c r="CO455" s="41"/>
      <c r="CP455" s="41"/>
      <c r="CQ455" s="41"/>
      <c r="CR455" s="41"/>
      <c r="CS455" s="41"/>
      <c r="CT455" s="41"/>
      <c r="CU455" s="41"/>
      <c r="CV455" s="41"/>
      <c r="CW455" s="41"/>
      <c r="CX455" s="41"/>
      <c r="CY455" s="41"/>
      <c r="CZ455" s="41"/>
      <c r="DA455" s="41"/>
      <c r="DB455" s="41"/>
      <c r="DC455" s="41"/>
      <c r="DD455" s="41"/>
      <c r="DE455" s="41"/>
      <c r="DF455" s="41"/>
      <c r="DG455" s="41"/>
      <c r="DH455" s="41"/>
      <c r="DI455" s="41"/>
      <c r="DJ455" s="41"/>
      <c r="DK455" s="41"/>
      <c r="DL455" s="41"/>
      <c r="DM455" s="41"/>
      <c r="DN455" s="41"/>
      <c r="DO455" s="41"/>
      <c r="DP455" s="41"/>
      <c r="DQ455" s="41"/>
      <c r="DR455" s="41"/>
      <c r="DS455" s="41"/>
      <c r="DT455" s="41"/>
      <c r="DU455" s="41"/>
      <c r="DV455" s="41"/>
      <c r="DW455" s="41"/>
      <c r="DX455" s="41"/>
      <c r="DY455" s="41"/>
      <c r="DZ455" s="41"/>
      <c r="EA455" s="41"/>
      <c r="EB455" s="41"/>
      <c r="EC455" s="41"/>
      <c r="ED455" s="41"/>
      <c r="EE455" s="41"/>
      <c r="EF455" s="41"/>
      <c r="EG455" s="41"/>
      <c r="EH455" s="41"/>
      <c r="EI455" s="41"/>
      <c r="EJ455" s="41"/>
      <c r="EK455" s="41"/>
      <c r="EL455" s="41"/>
      <c r="EM455" s="41"/>
      <c r="EN455" s="41"/>
      <c r="EO455" s="41"/>
      <c r="EP455" s="41"/>
      <c r="EQ455" s="41"/>
      <c r="ER455" s="41"/>
      <c r="ES455" s="41"/>
      <c r="ET455" s="41"/>
      <c r="EU455" s="41"/>
    </row>
    <row r="456" spans="1:151" s="47" customFormat="1" x14ac:dyDescent="0.55000000000000004">
      <c r="A456" s="77"/>
      <c r="B456" s="78"/>
      <c r="C456" s="89"/>
      <c r="D456" s="77"/>
      <c r="E456" s="80"/>
      <c r="F456" s="80"/>
      <c r="G456" s="80"/>
      <c r="H456" s="80"/>
      <c r="I456" s="89"/>
      <c r="J456" s="89"/>
      <c r="K456" s="89"/>
      <c r="L456" s="41"/>
      <c r="M456" s="41"/>
      <c r="N456" s="41"/>
      <c r="O456" s="41"/>
      <c r="P456" s="41"/>
      <c r="Q456" s="41"/>
      <c r="R456" s="41"/>
      <c r="S456" s="41"/>
      <c r="T456" s="41"/>
      <c r="U456" s="41"/>
      <c r="V456" s="41"/>
      <c r="W456" s="41"/>
      <c r="X456" s="41"/>
      <c r="Y456" s="41"/>
      <c r="Z456" s="41"/>
      <c r="AA456" s="41"/>
      <c r="AB456" s="41"/>
      <c r="AC456" s="41"/>
      <c r="AD456" s="41"/>
      <c r="AE456" s="41"/>
      <c r="AF456" s="41"/>
      <c r="AG456" s="41"/>
      <c r="AH456" s="41"/>
      <c r="AI456" s="41"/>
      <c r="AJ456" s="41"/>
      <c r="AK456" s="41"/>
      <c r="AL456" s="41"/>
      <c r="AM456" s="41"/>
      <c r="AN456" s="41"/>
      <c r="AO456" s="41"/>
      <c r="AP456" s="41"/>
      <c r="AQ456" s="41"/>
      <c r="AR456" s="41"/>
      <c r="AS456" s="41"/>
      <c r="AT456" s="41"/>
      <c r="AU456" s="41"/>
      <c r="AV456" s="41"/>
      <c r="AW456" s="41"/>
      <c r="AX456" s="41"/>
      <c r="AY456" s="41"/>
      <c r="AZ456" s="41"/>
      <c r="BA456" s="41"/>
      <c r="BB456" s="41"/>
      <c r="BC456" s="41"/>
      <c r="BD456" s="41"/>
      <c r="BE456" s="41"/>
      <c r="BF456" s="41"/>
      <c r="BG456" s="41"/>
      <c r="BH456" s="41"/>
      <c r="BI456" s="41"/>
      <c r="BJ456" s="41"/>
      <c r="BK456" s="41"/>
      <c r="BL456" s="41"/>
      <c r="BM456" s="41"/>
      <c r="BN456" s="41"/>
      <c r="BO456" s="41"/>
      <c r="BP456" s="41"/>
      <c r="BQ456" s="41"/>
      <c r="BR456" s="41"/>
      <c r="BS456" s="41"/>
      <c r="BT456" s="41"/>
      <c r="BU456" s="41"/>
      <c r="BV456" s="41"/>
      <c r="BW456" s="41"/>
      <c r="BX456" s="41"/>
      <c r="BY456" s="41"/>
      <c r="BZ456" s="41"/>
      <c r="CA456" s="41"/>
      <c r="CB456" s="41"/>
      <c r="CC456" s="41"/>
      <c r="CD456" s="41"/>
      <c r="CE456" s="41"/>
      <c r="CF456" s="41"/>
      <c r="CG456" s="41"/>
      <c r="CH456" s="41"/>
      <c r="CI456" s="41"/>
      <c r="CJ456" s="41"/>
      <c r="CK456" s="41"/>
      <c r="CL456" s="41"/>
      <c r="CM456" s="41"/>
      <c r="CN456" s="41"/>
      <c r="CO456" s="41"/>
      <c r="CP456" s="41"/>
      <c r="CQ456" s="41"/>
      <c r="CR456" s="41"/>
      <c r="CS456" s="41"/>
      <c r="CT456" s="41"/>
      <c r="CU456" s="41"/>
      <c r="CV456" s="41"/>
      <c r="CW456" s="41"/>
      <c r="CX456" s="41"/>
      <c r="CY456" s="41"/>
      <c r="CZ456" s="41"/>
      <c r="DA456" s="41"/>
      <c r="DB456" s="41"/>
      <c r="DC456" s="41"/>
      <c r="DD456" s="41"/>
      <c r="DE456" s="41"/>
      <c r="DF456" s="41"/>
      <c r="DG456" s="41"/>
      <c r="DH456" s="41"/>
      <c r="DI456" s="41"/>
      <c r="DJ456" s="41"/>
      <c r="DK456" s="41"/>
      <c r="DL456" s="41"/>
      <c r="DM456" s="41"/>
      <c r="DN456" s="41"/>
      <c r="DO456" s="41"/>
      <c r="DP456" s="41"/>
      <c r="DQ456" s="41"/>
      <c r="DR456" s="41"/>
      <c r="DS456" s="41"/>
      <c r="DT456" s="41"/>
      <c r="DU456" s="41"/>
      <c r="DV456" s="41"/>
      <c r="DW456" s="41"/>
      <c r="DX456" s="41"/>
      <c r="DY456" s="41"/>
      <c r="DZ456" s="41"/>
      <c r="EA456" s="41"/>
      <c r="EB456" s="41"/>
      <c r="EC456" s="41"/>
      <c r="ED456" s="41"/>
      <c r="EE456" s="41"/>
      <c r="EF456" s="41"/>
      <c r="EG456" s="41"/>
      <c r="EH456" s="41"/>
      <c r="EI456" s="41"/>
      <c r="EJ456" s="41"/>
      <c r="EK456" s="41"/>
      <c r="EL456" s="41"/>
      <c r="EM456" s="41"/>
      <c r="EN456" s="41"/>
      <c r="EO456" s="41"/>
      <c r="EP456" s="41"/>
      <c r="EQ456" s="41"/>
      <c r="ER456" s="41"/>
      <c r="ES456" s="41"/>
      <c r="ET456" s="41"/>
      <c r="EU456" s="41"/>
    </row>
    <row r="457" spans="1:151" s="47" customFormat="1" x14ac:dyDescent="0.55000000000000004">
      <c r="A457" s="280" t="s">
        <v>915</v>
      </c>
      <c r="B457" s="280"/>
      <c r="C457" s="280"/>
      <c r="D457" s="280"/>
      <c r="E457" s="280"/>
      <c r="F457" s="280"/>
      <c r="G457" s="280"/>
      <c r="H457" s="280"/>
      <c r="I457" s="280"/>
      <c r="J457" s="280"/>
      <c r="K457" s="89"/>
      <c r="L457" s="41"/>
      <c r="M457" s="41"/>
      <c r="N457" s="41"/>
      <c r="O457" s="41"/>
      <c r="P457" s="41"/>
      <c r="Q457" s="41"/>
      <c r="R457" s="41"/>
      <c r="S457" s="41"/>
      <c r="T457" s="41"/>
      <c r="U457" s="41"/>
      <c r="V457" s="41"/>
      <c r="W457" s="41"/>
      <c r="X457" s="41"/>
      <c r="Y457" s="41"/>
      <c r="Z457" s="41"/>
      <c r="AA457" s="41"/>
      <c r="AB457" s="41"/>
      <c r="AC457" s="41"/>
      <c r="AD457" s="41"/>
      <c r="AE457" s="41"/>
      <c r="AF457" s="41"/>
      <c r="AG457" s="41"/>
      <c r="AH457" s="41"/>
      <c r="AI457" s="41"/>
      <c r="AJ457" s="41"/>
      <c r="AK457" s="41"/>
      <c r="AL457" s="41"/>
      <c r="AM457" s="41"/>
      <c r="AN457" s="41"/>
      <c r="AO457" s="41"/>
      <c r="AP457" s="41"/>
      <c r="AQ457" s="41"/>
      <c r="AR457" s="41"/>
      <c r="AS457" s="41"/>
      <c r="AT457" s="41"/>
      <c r="AU457" s="41"/>
      <c r="AV457" s="41"/>
      <c r="AW457" s="41"/>
      <c r="AX457" s="41"/>
      <c r="AY457" s="41"/>
      <c r="AZ457" s="41"/>
      <c r="BA457" s="41"/>
      <c r="BB457" s="41"/>
      <c r="BC457" s="41"/>
      <c r="BD457" s="41"/>
      <c r="BE457" s="41"/>
      <c r="BF457" s="41"/>
      <c r="BG457" s="41"/>
      <c r="BH457" s="41"/>
      <c r="BI457" s="41"/>
      <c r="BJ457" s="41"/>
      <c r="BK457" s="41"/>
      <c r="BL457" s="41"/>
      <c r="BM457" s="41"/>
      <c r="BN457" s="41"/>
      <c r="BO457" s="41"/>
      <c r="BP457" s="41"/>
      <c r="BQ457" s="41"/>
      <c r="BR457" s="41"/>
      <c r="BS457" s="41"/>
      <c r="BT457" s="41"/>
      <c r="BU457" s="41"/>
      <c r="BV457" s="41"/>
      <c r="BW457" s="41"/>
      <c r="BX457" s="41"/>
      <c r="BY457" s="41"/>
      <c r="BZ457" s="41"/>
      <c r="CA457" s="41"/>
      <c r="CB457" s="41"/>
      <c r="CC457" s="41"/>
      <c r="CD457" s="41"/>
      <c r="CE457" s="41"/>
      <c r="CF457" s="41"/>
      <c r="CG457" s="41"/>
      <c r="CH457" s="41"/>
      <c r="CI457" s="41"/>
      <c r="CJ457" s="41"/>
      <c r="CK457" s="41"/>
      <c r="CL457" s="41"/>
      <c r="CM457" s="41"/>
      <c r="CN457" s="41"/>
      <c r="CO457" s="41"/>
      <c r="CP457" s="41"/>
      <c r="CQ457" s="41"/>
      <c r="CR457" s="41"/>
      <c r="CS457" s="41"/>
      <c r="CT457" s="41"/>
      <c r="CU457" s="41"/>
      <c r="CV457" s="41"/>
      <c r="CW457" s="41"/>
      <c r="CX457" s="41"/>
      <c r="CY457" s="41"/>
      <c r="CZ457" s="41"/>
      <c r="DA457" s="41"/>
      <c r="DB457" s="41"/>
      <c r="DC457" s="41"/>
      <c r="DD457" s="41"/>
      <c r="DE457" s="41"/>
      <c r="DF457" s="41"/>
      <c r="DG457" s="41"/>
      <c r="DH457" s="41"/>
      <c r="DI457" s="41"/>
      <c r="DJ457" s="41"/>
      <c r="DK457" s="41"/>
      <c r="DL457" s="41"/>
      <c r="DM457" s="41"/>
      <c r="DN457" s="41"/>
      <c r="DO457" s="41"/>
      <c r="DP457" s="41"/>
      <c r="DQ457" s="41"/>
      <c r="DR457" s="41"/>
      <c r="DS457" s="41"/>
      <c r="DT457" s="41"/>
      <c r="DU457" s="41"/>
      <c r="DV457" s="41"/>
      <c r="DW457" s="41"/>
      <c r="DX457" s="41"/>
      <c r="DY457" s="41"/>
      <c r="DZ457" s="41"/>
      <c r="EA457" s="41"/>
      <c r="EB457" s="41"/>
      <c r="EC457" s="41"/>
      <c r="ED457" s="41"/>
      <c r="EE457" s="41"/>
      <c r="EF457" s="41"/>
      <c r="EG457" s="41"/>
      <c r="EH457" s="41"/>
      <c r="EI457" s="41"/>
      <c r="EJ457" s="41"/>
      <c r="EK457" s="41"/>
      <c r="EL457" s="41"/>
      <c r="EM457" s="41"/>
      <c r="EN457" s="41"/>
      <c r="EO457" s="41"/>
      <c r="EP457" s="41"/>
      <c r="EQ457" s="41"/>
      <c r="ER457" s="41"/>
      <c r="ES457" s="41"/>
      <c r="ET457" s="41"/>
      <c r="EU457" s="41"/>
    </row>
    <row r="458" spans="1:151" s="47" customFormat="1" x14ac:dyDescent="0.55000000000000004">
      <c r="A458" s="281" t="s">
        <v>1076</v>
      </c>
      <c r="B458" s="281"/>
      <c r="C458" s="281"/>
      <c r="D458" s="281"/>
      <c r="E458" s="281"/>
      <c r="F458" s="281"/>
      <c r="G458" s="281"/>
      <c r="H458" s="281"/>
      <c r="I458" s="281"/>
      <c r="J458" s="281"/>
      <c r="K458" s="89"/>
      <c r="L458" s="41"/>
      <c r="M458" s="41"/>
      <c r="N458" s="41"/>
      <c r="O458" s="41"/>
      <c r="P458" s="41"/>
      <c r="Q458" s="41"/>
      <c r="R458" s="41"/>
      <c r="S458" s="41"/>
      <c r="T458" s="41"/>
      <c r="U458" s="41"/>
      <c r="V458" s="41"/>
      <c r="W458" s="41"/>
      <c r="X458" s="41"/>
      <c r="Y458" s="41"/>
      <c r="Z458" s="41"/>
      <c r="AA458" s="41"/>
      <c r="AB458" s="41"/>
      <c r="AC458" s="41"/>
      <c r="AD458" s="41"/>
      <c r="AE458" s="41"/>
      <c r="AF458" s="41"/>
      <c r="AG458" s="41"/>
      <c r="AH458" s="41"/>
      <c r="AI458" s="41"/>
      <c r="AJ458" s="41"/>
      <c r="AK458" s="41"/>
      <c r="AL458" s="41"/>
      <c r="AM458" s="41"/>
      <c r="AN458" s="41"/>
      <c r="AO458" s="41"/>
      <c r="AP458" s="41"/>
      <c r="AQ458" s="41"/>
      <c r="AR458" s="41"/>
      <c r="AS458" s="41"/>
      <c r="AT458" s="41"/>
      <c r="AU458" s="41"/>
      <c r="AV458" s="41"/>
      <c r="AW458" s="41"/>
      <c r="AX458" s="41"/>
      <c r="AY458" s="41"/>
      <c r="AZ458" s="41"/>
      <c r="BA458" s="41"/>
      <c r="BB458" s="41"/>
      <c r="BC458" s="41"/>
      <c r="BD458" s="41"/>
      <c r="BE458" s="41"/>
      <c r="BF458" s="41"/>
      <c r="BG458" s="41"/>
      <c r="BH458" s="41"/>
      <c r="BI458" s="41"/>
      <c r="BJ458" s="41"/>
      <c r="BK458" s="41"/>
      <c r="BL458" s="41"/>
      <c r="BM458" s="41"/>
      <c r="BN458" s="41"/>
      <c r="BO458" s="41"/>
      <c r="BP458" s="41"/>
      <c r="BQ458" s="41"/>
      <c r="BR458" s="41"/>
      <c r="BS458" s="41"/>
      <c r="BT458" s="41"/>
      <c r="BU458" s="41"/>
      <c r="BV458" s="41"/>
      <c r="BW458" s="41"/>
      <c r="BX458" s="41"/>
      <c r="BY458" s="41"/>
      <c r="BZ458" s="41"/>
      <c r="CA458" s="41"/>
      <c r="CB458" s="41"/>
      <c r="CC458" s="41"/>
      <c r="CD458" s="41"/>
      <c r="CE458" s="41"/>
      <c r="CF458" s="41"/>
      <c r="CG458" s="41"/>
      <c r="CH458" s="41"/>
      <c r="CI458" s="41"/>
      <c r="CJ458" s="41"/>
      <c r="CK458" s="41"/>
      <c r="CL458" s="41"/>
      <c r="CM458" s="41"/>
      <c r="CN458" s="41"/>
      <c r="CO458" s="41"/>
      <c r="CP458" s="41"/>
      <c r="CQ458" s="41"/>
      <c r="CR458" s="41"/>
      <c r="CS458" s="41"/>
      <c r="CT458" s="41"/>
      <c r="CU458" s="41"/>
      <c r="CV458" s="41"/>
      <c r="CW458" s="41"/>
      <c r="CX458" s="41"/>
      <c r="CY458" s="41"/>
      <c r="CZ458" s="41"/>
      <c r="DA458" s="41"/>
      <c r="DB458" s="41"/>
      <c r="DC458" s="41"/>
      <c r="DD458" s="41"/>
      <c r="DE458" s="41"/>
      <c r="DF458" s="41"/>
      <c r="DG458" s="41"/>
      <c r="DH458" s="41"/>
      <c r="DI458" s="41"/>
      <c r="DJ458" s="41"/>
      <c r="DK458" s="41"/>
      <c r="DL458" s="41"/>
      <c r="DM458" s="41"/>
      <c r="DN458" s="41"/>
      <c r="DO458" s="41"/>
      <c r="DP458" s="41"/>
      <c r="DQ458" s="41"/>
      <c r="DR458" s="41"/>
      <c r="DS458" s="41"/>
      <c r="DT458" s="41"/>
      <c r="DU458" s="41"/>
      <c r="DV458" s="41"/>
      <c r="DW458" s="41"/>
      <c r="DX458" s="41"/>
      <c r="DY458" s="41"/>
      <c r="DZ458" s="41"/>
      <c r="EA458" s="41"/>
      <c r="EB458" s="41"/>
      <c r="EC458" s="41"/>
      <c r="ED458" s="41"/>
      <c r="EE458" s="41"/>
      <c r="EF458" s="41"/>
      <c r="EG458" s="41"/>
      <c r="EH458" s="41"/>
      <c r="EI458" s="41"/>
      <c r="EJ458" s="41"/>
      <c r="EK458" s="41"/>
      <c r="EL458" s="41"/>
      <c r="EM458" s="41"/>
      <c r="EN458" s="41"/>
      <c r="EO458" s="41"/>
      <c r="EP458" s="41"/>
      <c r="EQ458" s="41"/>
      <c r="ER458" s="41"/>
      <c r="ES458" s="41"/>
      <c r="ET458" s="41"/>
      <c r="EU458" s="41"/>
    </row>
    <row r="459" spans="1:151" s="47" customFormat="1" x14ac:dyDescent="0.55000000000000004">
      <c r="A459" s="281" t="s">
        <v>1058</v>
      </c>
      <c r="B459" s="281"/>
      <c r="C459" s="281"/>
      <c r="D459" s="281"/>
      <c r="E459" s="281"/>
      <c r="F459" s="281"/>
      <c r="G459" s="281"/>
      <c r="H459" s="281"/>
      <c r="I459" s="281"/>
      <c r="J459" s="281"/>
      <c r="K459" s="89"/>
      <c r="L459" s="41"/>
      <c r="M459" s="41"/>
      <c r="N459" s="41"/>
      <c r="O459" s="41"/>
      <c r="P459" s="41"/>
      <c r="Q459" s="41"/>
      <c r="R459" s="41"/>
      <c r="S459" s="41"/>
      <c r="T459" s="41"/>
      <c r="U459" s="41"/>
      <c r="V459" s="41"/>
      <c r="W459" s="41"/>
      <c r="X459" s="41"/>
      <c r="Y459" s="41"/>
      <c r="Z459" s="41"/>
      <c r="AA459" s="41"/>
      <c r="AB459" s="41"/>
      <c r="AC459" s="41"/>
      <c r="AD459" s="41"/>
      <c r="AE459" s="41"/>
      <c r="AF459" s="41"/>
      <c r="AG459" s="41"/>
      <c r="AH459" s="41"/>
      <c r="AI459" s="41"/>
      <c r="AJ459" s="41"/>
      <c r="AK459" s="41"/>
      <c r="AL459" s="41"/>
      <c r="AM459" s="41"/>
      <c r="AN459" s="41"/>
      <c r="AO459" s="41"/>
      <c r="AP459" s="41"/>
      <c r="AQ459" s="41"/>
      <c r="AR459" s="41"/>
      <c r="AS459" s="41"/>
      <c r="AT459" s="41"/>
      <c r="AU459" s="41"/>
      <c r="AV459" s="41"/>
      <c r="AW459" s="41"/>
      <c r="AX459" s="41"/>
      <c r="AY459" s="41"/>
      <c r="AZ459" s="41"/>
      <c r="BA459" s="41"/>
      <c r="BB459" s="41"/>
      <c r="BC459" s="41"/>
      <c r="BD459" s="41"/>
      <c r="BE459" s="41"/>
      <c r="BF459" s="41"/>
      <c r="BG459" s="41"/>
      <c r="BH459" s="41"/>
      <c r="BI459" s="41"/>
      <c r="BJ459" s="41"/>
      <c r="BK459" s="41"/>
      <c r="BL459" s="41"/>
      <c r="BM459" s="41"/>
      <c r="BN459" s="41"/>
      <c r="BO459" s="41"/>
      <c r="BP459" s="41"/>
      <c r="BQ459" s="41"/>
      <c r="BR459" s="41"/>
      <c r="BS459" s="41"/>
      <c r="BT459" s="41"/>
      <c r="BU459" s="41"/>
      <c r="BV459" s="41"/>
      <c r="BW459" s="41"/>
      <c r="BX459" s="41"/>
      <c r="BY459" s="41"/>
      <c r="BZ459" s="41"/>
      <c r="CA459" s="41"/>
      <c r="CB459" s="41"/>
      <c r="CC459" s="41"/>
      <c r="CD459" s="41"/>
      <c r="CE459" s="41"/>
      <c r="CF459" s="41"/>
      <c r="CG459" s="41"/>
      <c r="CH459" s="41"/>
      <c r="CI459" s="41"/>
      <c r="CJ459" s="41"/>
      <c r="CK459" s="41"/>
      <c r="CL459" s="41"/>
      <c r="CM459" s="41"/>
      <c r="CN459" s="41"/>
      <c r="CO459" s="41"/>
      <c r="CP459" s="41"/>
      <c r="CQ459" s="41"/>
      <c r="CR459" s="41"/>
      <c r="CS459" s="41"/>
      <c r="CT459" s="41"/>
      <c r="CU459" s="41"/>
      <c r="CV459" s="41"/>
      <c r="CW459" s="41"/>
      <c r="CX459" s="41"/>
      <c r="CY459" s="41"/>
      <c r="CZ459" s="41"/>
      <c r="DA459" s="41"/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41"/>
      <c r="DS459" s="41"/>
      <c r="DT459" s="41"/>
      <c r="DU459" s="41"/>
      <c r="DV459" s="41"/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41"/>
      <c r="EL459" s="41"/>
      <c r="EM459" s="41"/>
      <c r="EN459" s="41"/>
      <c r="EO459" s="41"/>
      <c r="EP459" s="41"/>
      <c r="EQ459" s="41"/>
      <c r="ER459" s="41"/>
      <c r="ES459" s="41"/>
      <c r="ET459" s="41"/>
      <c r="EU459" s="41"/>
    </row>
    <row r="460" spans="1:151" s="47" customFormat="1" x14ac:dyDescent="0.55000000000000004">
      <c r="A460" s="255" t="s">
        <v>935</v>
      </c>
      <c r="B460" s="54"/>
      <c r="C460" s="54"/>
      <c r="D460" s="54"/>
      <c r="E460" s="55"/>
      <c r="F460" s="55"/>
      <c r="G460" s="55"/>
      <c r="H460" s="55"/>
      <c r="I460" s="54"/>
      <c r="J460" s="55"/>
      <c r="K460" s="89"/>
      <c r="L460" s="41"/>
      <c r="M460" s="41"/>
      <c r="N460" s="41"/>
      <c r="O460" s="41"/>
      <c r="P460" s="41"/>
      <c r="Q460" s="41"/>
      <c r="R460" s="41"/>
      <c r="S460" s="41"/>
      <c r="T460" s="41"/>
      <c r="U460" s="41"/>
      <c r="V460" s="41"/>
      <c r="W460" s="41"/>
      <c r="X460" s="41"/>
      <c r="Y460" s="41"/>
      <c r="Z460" s="41"/>
      <c r="AA460" s="41"/>
      <c r="AB460" s="41"/>
      <c r="AC460" s="41"/>
      <c r="AD460" s="41"/>
      <c r="AE460" s="41"/>
      <c r="AF460" s="41"/>
      <c r="AG460" s="41"/>
      <c r="AH460" s="41"/>
      <c r="AI460" s="41"/>
      <c r="AJ460" s="41"/>
      <c r="AK460" s="41"/>
      <c r="AL460" s="41"/>
      <c r="AM460" s="41"/>
      <c r="AN460" s="41"/>
      <c r="AO460" s="41"/>
      <c r="AP460" s="41"/>
      <c r="AQ460" s="41"/>
      <c r="AR460" s="41"/>
      <c r="AS460" s="41"/>
      <c r="AT460" s="41"/>
      <c r="AU460" s="41"/>
      <c r="AV460" s="41"/>
      <c r="AW460" s="41"/>
      <c r="AX460" s="41"/>
      <c r="AY460" s="41"/>
      <c r="AZ460" s="41"/>
      <c r="BA460" s="41"/>
      <c r="BB460" s="41"/>
      <c r="BC460" s="41"/>
      <c r="BD460" s="41"/>
      <c r="BE460" s="41"/>
      <c r="BF460" s="41"/>
      <c r="BG460" s="41"/>
      <c r="BH460" s="41"/>
      <c r="BI460" s="41"/>
      <c r="BJ460" s="41"/>
      <c r="BK460" s="41"/>
      <c r="BL460" s="41"/>
      <c r="BM460" s="41"/>
      <c r="BN460" s="41"/>
      <c r="BO460" s="41"/>
      <c r="BP460" s="41"/>
      <c r="BQ460" s="41"/>
      <c r="BR460" s="41"/>
      <c r="BS460" s="41"/>
      <c r="BT460" s="41"/>
      <c r="BU460" s="41"/>
      <c r="BV460" s="41"/>
      <c r="BW460" s="41"/>
      <c r="BX460" s="41"/>
      <c r="BY460" s="41"/>
      <c r="BZ460" s="41"/>
      <c r="CA460" s="41"/>
      <c r="CB460" s="41"/>
      <c r="CC460" s="41"/>
      <c r="CD460" s="41"/>
      <c r="CE460" s="41"/>
      <c r="CF460" s="41"/>
      <c r="CG460" s="41"/>
      <c r="CH460" s="41"/>
      <c r="CI460" s="41"/>
      <c r="CJ460" s="41"/>
      <c r="CK460" s="41"/>
      <c r="CL460" s="41"/>
      <c r="CM460" s="41"/>
      <c r="CN460" s="41"/>
      <c r="CO460" s="41"/>
      <c r="CP460" s="41"/>
      <c r="CQ460" s="41"/>
      <c r="CR460" s="41"/>
      <c r="CS460" s="41"/>
      <c r="CT460" s="41"/>
      <c r="CU460" s="41"/>
      <c r="CV460" s="41"/>
      <c r="CW460" s="41"/>
      <c r="CX460" s="41"/>
      <c r="CY460" s="41"/>
      <c r="CZ460" s="41"/>
      <c r="DA460" s="41"/>
      <c r="DB460" s="41"/>
      <c r="DC460" s="41"/>
      <c r="DD460" s="41"/>
      <c r="DE460" s="41"/>
      <c r="DF460" s="41"/>
      <c r="DG460" s="41"/>
      <c r="DH460" s="41"/>
      <c r="DI460" s="41"/>
      <c r="DJ460" s="41"/>
      <c r="DK460" s="41"/>
      <c r="DL460" s="41"/>
      <c r="DM460" s="41"/>
      <c r="DN460" s="41"/>
      <c r="DO460" s="41"/>
      <c r="DP460" s="41"/>
      <c r="DQ460" s="41"/>
      <c r="DR460" s="41"/>
      <c r="DS460" s="41"/>
      <c r="DT460" s="41"/>
      <c r="DU460" s="41"/>
      <c r="DV460" s="41"/>
      <c r="DW460" s="41"/>
      <c r="DX460" s="41"/>
      <c r="DY460" s="41"/>
      <c r="DZ460" s="41"/>
      <c r="EA460" s="41"/>
      <c r="EB460" s="41"/>
      <c r="EC460" s="41"/>
      <c r="ED460" s="41"/>
      <c r="EE460" s="41"/>
      <c r="EF460" s="41"/>
      <c r="EG460" s="41"/>
      <c r="EH460" s="41"/>
      <c r="EI460" s="41"/>
      <c r="EJ460" s="41"/>
      <c r="EK460" s="41"/>
      <c r="EL460" s="41"/>
      <c r="EM460" s="41"/>
      <c r="EN460" s="41"/>
      <c r="EO460" s="41"/>
      <c r="EP460" s="41"/>
      <c r="EQ460" s="41"/>
      <c r="ER460" s="41"/>
      <c r="ES460" s="41"/>
      <c r="ET460" s="41"/>
      <c r="EU460" s="41"/>
    </row>
    <row r="461" spans="1:151" s="47" customFormat="1" x14ac:dyDescent="0.55000000000000004">
      <c r="A461" s="55"/>
      <c r="B461" s="279"/>
      <c r="C461" s="279"/>
      <c r="D461" s="279"/>
      <c r="E461" s="279"/>
      <c r="F461" s="55"/>
      <c r="G461" s="55"/>
      <c r="H461" s="55"/>
      <c r="I461" s="54"/>
      <c r="J461" s="55"/>
      <c r="K461" s="89"/>
      <c r="L461" s="41"/>
      <c r="M461" s="41"/>
      <c r="N461" s="41"/>
      <c r="O461" s="41"/>
      <c r="P461" s="41"/>
      <c r="Q461" s="41"/>
      <c r="R461" s="41"/>
      <c r="S461" s="41"/>
      <c r="T461" s="41"/>
      <c r="U461" s="41"/>
      <c r="V461" s="41"/>
      <c r="W461" s="41"/>
      <c r="X461" s="41"/>
      <c r="Y461" s="41"/>
      <c r="Z461" s="41"/>
      <c r="AA461" s="41"/>
      <c r="AB461" s="41"/>
      <c r="AC461" s="41"/>
      <c r="AD461" s="41"/>
      <c r="AE461" s="41"/>
      <c r="AF461" s="41"/>
      <c r="AG461" s="41"/>
      <c r="AH461" s="41"/>
      <c r="AI461" s="41"/>
      <c r="AJ461" s="41"/>
      <c r="AK461" s="41"/>
      <c r="AL461" s="41"/>
      <c r="AM461" s="41"/>
      <c r="AN461" s="41"/>
      <c r="AO461" s="41"/>
      <c r="AP461" s="41"/>
      <c r="AQ461" s="41"/>
      <c r="AR461" s="41"/>
      <c r="AS461" s="41"/>
      <c r="AT461" s="41"/>
      <c r="AU461" s="41"/>
      <c r="AV461" s="41"/>
      <c r="AW461" s="41"/>
      <c r="AX461" s="41"/>
      <c r="AY461" s="41"/>
      <c r="AZ461" s="41"/>
      <c r="BA461" s="41"/>
      <c r="BB461" s="41"/>
      <c r="BC461" s="41"/>
      <c r="BD461" s="41"/>
      <c r="BE461" s="41"/>
      <c r="BF461" s="41"/>
      <c r="BG461" s="41"/>
      <c r="BH461" s="41"/>
      <c r="BI461" s="41"/>
      <c r="BJ461" s="41"/>
      <c r="BK461" s="41"/>
      <c r="BL461" s="41"/>
      <c r="BM461" s="41"/>
      <c r="BN461" s="41"/>
      <c r="BO461" s="41"/>
      <c r="BP461" s="41"/>
      <c r="BQ461" s="41"/>
      <c r="BR461" s="41"/>
      <c r="BS461" s="41"/>
      <c r="BT461" s="41"/>
      <c r="BU461" s="41"/>
      <c r="BV461" s="41"/>
      <c r="BW461" s="41"/>
      <c r="BX461" s="41"/>
      <c r="BY461" s="41"/>
      <c r="BZ461" s="41"/>
      <c r="CA461" s="41"/>
      <c r="CB461" s="41"/>
      <c r="CC461" s="41"/>
      <c r="CD461" s="41"/>
      <c r="CE461" s="41"/>
      <c r="CF461" s="41"/>
      <c r="CG461" s="41"/>
      <c r="CH461" s="41"/>
      <c r="CI461" s="41"/>
      <c r="CJ461" s="41"/>
      <c r="CK461" s="41"/>
      <c r="CL461" s="41"/>
      <c r="CM461" s="41"/>
      <c r="CN461" s="41"/>
      <c r="CO461" s="41"/>
      <c r="CP461" s="41"/>
      <c r="CQ461" s="41"/>
      <c r="CR461" s="41"/>
      <c r="CS461" s="41"/>
      <c r="CT461" s="41"/>
      <c r="CU461" s="41"/>
      <c r="CV461" s="41"/>
      <c r="CW461" s="41"/>
      <c r="CX461" s="41"/>
      <c r="CY461" s="41"/>
      <c r="CZ461" s="41"/>
      <c r="DA461" s="41"/>
      <c r="DB461" s="41"/>
      <c r="DC461" s="41"/>
      <c r="DD461" s="41"/>
      <c r="DE461" s="41"/>
      <c r="DF461" s="41"/>
      <c r="DG461" s="41"/>
      <c r="DH461" s="41"/>
      <c r="DI461" s="41"/>
      <c r="DJ461" s="41"/>
      <c r="DK461" s="41"/>
      <c r="DL461" s="41"/>
      <c r="DM461" s="41"/>
      <c r="DN461" s="41"/>
      <c r="DO461" s="41"/>
      <c r="DP461" s="41"/>
      <c r="DQ461" s="41"/>
      <c r="DR461" s="41"/>
      <c r="DS461" s="41"/>
      <c r="DT461" s="41"/>
      <c r="DU461" s="41"/>
      <c r="DV461" s="41"/>
      <c r="DW461" s="41"/>
      <c r="DX461" s="41"/>
      <c r="DY461" s="41"/>
      <c r="DZ461" s="41"/>
      <c r="EA461" s="41"/>
      <c r="EB461" s="41"/>
      <c r="EC461" s="41"/>
      <c r="ED461" s="41"/>
      <c r="EE461" s="41"/>
      <c r="EF461" s="41"/>
      <c r="EG461" s="41"/>
      <c r="EH461" s="41"/>
      <c r="EI461" s="41"/>
      <c r="EJ461" s="41"/>
      <c r="EK461" s="41"/>
      <c r="EL461" s="41"/>
      <c r="EM461" s="41"/>
      <c r="EN461" s="41"/>
      <c r="EO461" s="41"/>
      <c r="EP461" s="41"/>
      <c r="EQ461" s="41"/>
      <c r="ER461" s="41"/>
      <c r="ES461" s="41"/>
      <c r="ET461" s="41"/>
      <c r="EU461" s="41"/>
    </row>
    <row r="462" spans="1:151" s="47" customFormat="1" x14ac:dyDescent="0.55000000000000004">
      <c r="A462" s="271" t="s">
        <v>916</v>
      </c>
      <c r="B462" s="271" t="s">
        <v>928</v>
      </c>
      <c r="C462" s="271" t="s">
        <v>917</v>
      </c>
      <c r="D462" s="56" t="s">
        <v>918</v>
      </c>
      <c r="E462" s="278" t="s">
        <v>920</v>
      </c>
      <c r="F462" s="278"/>
      <c r="G462" s="278"/>
      <c r="H462" s="56" t="s">
        <v>1289</v>
      </c>
      <c r="I462" s="56" t="s">
        <v>925</v>
      </c>
      <c r="J462" s="129" t="s">
        <v>923</v>
      </c>
      <c r="K462" s="89"/>
      <c r="L462" s="41"/>
      <c r="M462" s="41"/>
      <c r="N462" s="41"/>
      <c r="O462" s="41"/>
      <c r="P462" s="41"/>
      <c r="Q462" s="41"/>
      <c r="R462" s="41"/>
      <c r="S462" s="41"/>
      <c r="T462" s="41"/>
      <c r="U462" s="41"/>
      <c r="V462" s="41"/>
      <c r="W462" s="41"/>
      <c r="X462" s="41"/>
      <c r="Y462" s="41"/>
      <c r="Z462" s="41"/>
      <c r="AA462" s="41"/>
      <c r="AB462" s="41"/>
      <c r="AC462" s="41"/>
      <c r="AD462" s="41"/>
      <c r="AE462" s="41"/>
      <c r="AF462" s="41"/>
      <c r="AG462" s="41"/>
      <c r="AH462" s="41"/>
      <c r="AI462" s="41"/>
      <c r="AJ462" s="41"/>
      <c r="AK462" s="41"/>
      <c r="AL462" s="41"/>
      <c r="AM462" s="41"/>
      <c r="AN462" s="41"/>
      <c r="AO462" s="41"/>
      <c r="AP462" s="41"/>
      <c r="AQ462" s="41"/>
      <c r="AR462" s="41"/>
      <c r="AS462" s="41"/>
      <c r="AT462" s="41"/>
      <c r="AU462" s="41"/>
      <c r="AV462" s="41"/>
      <c r="AW462" s="41"/>
      <c r="AX462" s="41"/>
      <c r="AY462" s="41"/>
      <c r="AZ462" s="41"/>
      <c r="BA462" s="41"/>
      <c r="BB462" s="41"/>
      <c r="BC462" s="41"/>
      <c r="BD462" s="41"/>
      <c r="BE462" s="41"/>
      <c r="BF462" s="41"/>
      <c r="BG462" s="41"/>
      <c r="BH462" s="41"/>
      <c r="BI462" s="41"/>
      <c r="BJ462" s="41"/>
      <c r="BK462" s="41"/>
      <c r="BL462" s="41"/>
      <c r="BM462" s="41"/>
      <c r="BN462" s="41"/>
      <c r="BO462" s="41"/>
      <c r="BP462" s="41"/>
      <c r="BQ462" s="41"/>
      <c r="BR462" s="41"/>
      <c r="BS462" s="41"/>
      <c r="BT462" s="41"/>
      <c r="BU462" s="41"/>
      <c r="BV462" s="41"/>
      <c r="BW462" s="41"/>
      <c r="BX462" s="41"/>
      <c r="BY462" s="41"/>
      <c r="BZ462" s="41"/>
      <c r="CA462" s="41"/>
      <c r="CB462" s="41"/>
      <c r="CC462" s="41"/>
      <c r="CD462" s="41"/>
      <c r="CE462" s="41"/>
      <c r="CF462" s="41"/>
      <c r="CG462" s="41"/>
      <c r="CH462" s="41"/>
      <c r="CI462" s="41"/>
      <c r="CJ462" s="41"/>
      <c r="CK462" s="41"/>
      <c r="CL462" s="41"/>
      <c r="CM462" s="41"/>
      <c r="CN462" s="41"/>
      <c r="CO462" s="41"/>
      <c r="CP462" s="41"/>
      <c r="CQ462" s="41"/>
      <c r="CR462" s="41"/>
      <c r="CS462" s="41"/>
      <c r="CT462" s="41"/>
      <c r="CU462" s="41"/>
      <c r="CV462" s="41"/>
      <c r="CW462" s="41"/>
      <c r="CX462" s="41"/>
      <c r="CY462" s="41"/>
      <c r="CZ462" s="41"/>
      <c r="DA462" s="41"/>
      <c r="DB462" s="41"/>
      <c r="DC462" s="41"/>
      <c r="DD462" s="41"/>
      <c r="DE462" s="41"/>
      <c r="DF462" s="41"/>
      <c r="DG462" s="41"/>
      <c r="DH462" s="41"/>
      <c r="DI462" s="41"/>
      <c r="DJ462" s="41"/>
      <c r="DK462" s="41"/>
      <c r="DL462" s="41"/>
      <c r="DM462" s="41"/>
      <c r="DN462" s="41"/>
      <c r="DO462" s="41"/>
      <c r="DP462" s="41"/>
      <c r="DQ462" s="41"/>
      <c r="DR462" s="41"/>
      <c r="DS462" s="41"/>
      <c r="DT462" s="41"/>
      <c r="DU462" s="41"/>
      <c r="DV462" s="41"/>
      <c r="DW462" s="41"/>
      <c r="DX462" s="41"/>
      <c r="DY462" s="41"/>
      <c r="DZ462" s="41"/>
      <c r="EA462" s="41"/>
      <c r="EB462" s="41"/>
      <c r="EC462" s="41"/>
      <c r="ED462" s="41"/>
      <c r="EE462" s="41"/>
      <c r="EF462" s="41"/>
      <c r="EG462" s="41"/>
      <c r="EH462" s="41"/>
      <c r="EI462" s="41"/>
      <c r="EJ462" s="41"/>
      <c r="EK462" s="41"/>
      <c r="EL462" s="41"/>
      <c r="EM462" s="41"/>
      <c r="EN462" s="41"/>
      <c r="EO462" s="41"/>
      <c r="EP462" s="41"/>
      <c r="EQ462" s="41"/>
      <c r="ER462" s="41"/>
      <c r="ES462" s="41"/>
      <c r="ET462" s="41"/>
      <c r="EU462" s="41"/>
    </row>
    <row r="463" spans="1:151" s="47" customFormat="1" x14ac:dyDescent="0.55000000000000004">
      <c r="A463" s="272"/>
      <c r="B463" s="272"/>
      <c r="C463" s="272"/>
      <c r="D463" s="57" t="s">
        <v>919</v>
      </c>
      <c r="E463" s="56">
        <v>2558</v>
      </c>
      <c r="F463" s="56">
        <v>2559</v>
      </c>
      <c r="G463" s="56">
        <v>2560</v>
      </c>
      <c r="H463" s="57" t="s">
        <v>1290</v>
      </c>
      <c r="I463" s="57" t="s">
        <v>922</v>
      </c>
      <c r="J463" s="130" t="s">
        <v>452</v>
      </c>
      <c r="K463" s="89"/>
      <c r="L463" s="41"/>
      <c r="M463" s="41"/>
      <c r="N463" s="41"/>
      <c r="O463" s="41"/>
      <c r="P463" s="41"/>
      <c r="Q463" s="41"/>
      <c r="R463" s="41"/>
      <c r="S463" s="41"/>
      <c r="T463" s="41"/>
      <c r="U463" s="41"/>
      <c r="V463" s="41"/>
      <c r="W463" s="41"/>
      <c r="X463" s="41"/>
      <c r="Y463" s="41"/>
      <c r="Z463" s="41"/>
      <c r="AA463" s="41"/>
      <c r="AB463" s="41"/>
      <c r="AC463" s="41"/>
      <c r="AD463" s="41"/>
      <c r="AE463" s="41"/>
      <c r="AF463" s="41"/>
      <c r="AG463" s="41"/>
      <c r="AH463" s="41"/>
      <c r="AI463" s="41"/>
      <c r="AJ463" s="41"/>
      <c r="AK463" s="41"/>
      <c r="AL463" s="41"/>
      <c r="AM463" s="41"/>
      <c r="AN463" s="41"/>
      <c r="AO463" s="41"/>
      <c r="AP463" s="41"/>
      <c r="AQ463" s="41"/>
      <c r="AR463" s="41"/>
      <c r="AS463" s="41"/>
      <c r="AT463" s="41"/>
      <c r="AU463" s="41"/>
      <c r="AV463" s="41"/>
      <c r="AW463" s="41"/>
      <c r="AX463" s="41"/>
      <c r="AY463" s="41"/>
      <c r="AZ463" s="41"/>
      <c r="BA463" s="41"/>
      <c r="BB463" s="41"/>
      <c r="BC463" s="41"/>
      <c r="BD463" s="41"/>
      <c r="BE463" s="41"/>
      <c r="BF463" s="41"/>
      <c r="BG463" s="41"/>
      <c r="BH463" s="41"/>
      <c r="BI463" s="41"/>
      <c r="BJ463" s="41"/>
      <c r="BK463" s="41"/>
      <c r="BL463" s="41"/>
      <c r="BM463" s="41"/>
      <c r="BN463" s="41"/>
      <c r="BO463" s="41"/>
      <c r="BP463" s="41"/>
      <c r="BQ463" s="41"/>
      <c r="BR463" s="41"/>
      <c r="BS463" s="41"/>
      <c r="BT463" s="41"/>
      <c r="BU463" s="41"/>
      <c r="BV463" s="41"/>
      <c r="BW463" s="41"/>
      <c r="BX463" s="41"/>
      <c r="BY463" s="41"/>
      <c r="BZ463" s="41"/>
      <c r="CA463" s="41"/>
      <c r="CB463" s="41"/>
      <c r="CC463" s="41"/>
      <c r="CD463" s="41"/>
      <c r="CE463" s="41"/>
      <c r="CF463" s="41"/>
      <c r="CG463" s="41"/>
      <c r="CH463" s="41"/>
      <c r="CI463" s="41"/>
      <c r="CJ463" s="41"/>
      <c r="CK463" s="41"/>
      <c r="CL463" s="41"/>
      <c r="CM463" s="41"/>
      <c r="CN463" s="41"/>
      <c r="CO463" s="41"/>
      <c r="CP463" s="41"/>
      <c r="CQ463" s="41"/>
      <c r="CR463" s="41"/>
      <c r="CS463" s="41"/>
      <c r="CT463" s="41"/>
      <c r="CU463" s="41"/>
      <c r="CV463" s="41"/>
      <c r="CW463" s="41"/>
      <c r="CX463" s="41"/>
      <c r="CY463" s="41"/>
      <c r="CZ463" s="41"/>
      <c r="DA463" s="41"/>
      <c r="DB463" s="41"/>
      <c r="DC463" s="41"/>
      <c r="DD463" s="41"/>
      <c r="DE463" s="41"/>
      <c r="DF463" s="41"/>
      <c r="DG463" s="41"/>
      <c r="DH463" s="41"/>
      <c r="DI463" s="41"/>
      <c r="DJ463" s="41"/>
      <c r="DK463" s="41"/>
      <c r="DL463" s="41"/>
      <c r="DM463" s="41"/>
      <c r="DN463" s="41"/>
      <c r="DO463" s="41"/>
      <c r="DP463" s="41"/>
      <c r="DQ463" s="41"/>
      <c r="DR463" s="41"/>
      <c r="DS463" s="41"/>
      <c r="DT463" s="41"/>
      <c r="DU463" s="41"/>
      <c r="DV463" s="41"/>
      <c r="DW463" s="41"/>
      <c r="DX463" s="41"/>
      <c r="DY463" s="41"/>
      <c r="DZ463" s="41"/>
      <c r="EA463" s="41"/>
      <c r="EB463" s="41"/>
      <c r="EC463" s="41"/>
      <c r="ED463" s="41"/>
      <c r="EE463" s="41"/>
      <c r="EF463" s="41"/>
      <c r="EG463" s="41"/>
      <c r="EH463" s="41"/>
      <c r="EI463" s="41"/>
      <c r="EJ463" s="41"/>
      <c r="EK463" s="41"/>
      <c r="EL463" s="41"/>
      <c r="EM463" s="41"/>
      <c r="EN463" s="41"/>
      <c r="EO463" s="41"/>
      <c r="EP463" s="41"/>
      <c r="EQ463" s="41"/>
      <c r="ER463" s="41"/>
      <c r="ES463" s="41"/>
      <c r="ET463" s="41"/>
      <c r="EU463" s="41"/>
    </row>
    <row r="464" spans="1:151" s="47" customFormat="1" x14ac:dyDescent="0.55000000000000004">
      <c r="A464" s="273"/>
      <c r="B464" s="273"/>
      <c r="C464" s="273"/>
      <c r="D464" s="58"/>
      <c r="E464" s="58" t="s">
        <v>921</v>
      </c>
      <c r="F464" s="58" t="s">
        <v>921</v>
      </c>
      <c r="G464" s="58" t="s">
        <v>921</v>
      </c>
      <c r="H464" s="58"/>
      <c r="I464" s="58"/>
      <c r="J464" s="131"/>
      <c r="K464" s="89"/>
      <c r="L464" s="41"/>
      <c r="M464" s="41"/>
      <c r="N464" s="41"/>
      <c r="O464" s="41"/>
      <c r="P464" s="41"/>
      <c r="Q464" s="41"/>
      <c r="R464" s="41"/>
      <c r="S464" s="41"/>
      <c r="T464" s="41"/>
      <c r="U464" s="41"/>
      <c r="V464" s="41"/>
      <c r="W464" s="41"/>
      <c r="X464" s="41"/>
      <c r="Y464" s="41"/>
      <c r="Z464" s="41"/>
      <c r="AA464" s="41"/>
      <c r="AB464" s="41"/>
      <c r="AC464" s="41"/>
      <c r="AD464" s="41"/>
      <c r="AE464" s="41"/>
      <c r="AF464" s="41"/>
      <c r="AG464" s="41"/>
      <c r="AH464" s="41"/>
      <c r="AI464" s="41"/>
      <c r="AJ464" s="41"/>
      <c r="AK464" s="41"/>
      <c r="AL464" s="41"/>
      <c r="AM464" s="41"/>
      <c r="AN464" s="41"/>
      <c r="AO464" s="41"/>
      <c r="AP464" s="41"/>
      <c r="AQ464" s="41"/>
      <c r="AR464" s="41"/>
      <c r="AS464" s="41"/>
      <c r="AT464" s="41"/>
      <c r="AU464" s="41"/>
      <c r="AV464" s="41"/>
      <c r="AW464" s="41"/>
      <c r="AX464" s="41"/>
      <c r="AY464" s="41"/>
      <c r="AZ464" s="41"/>
      <c r="BA464" s="41"/>
      <c r="BB464" s="41"/>
      <c r="BC464" s="41"/>
      <c r="BD464" s="41"/>
      <c r="BE464" s="41"/>
      <c r="BF464" s="41"/>
      <c r="BG464" s="41"/>
      <c r="BH464" s="41"/>
      <c r="BI464" s="41"/>
      <c r="BJ464" s="41"/>
      <c r="BK464" s="41"/>
      <c r="BL464" s="41"/>
      <c r="BM464" s="41"/>
      <c r="BN464" s="41"/>
      <c r="BO464" s="41"/>
      <c r="BP464" s="41"/>
      <c r="BQ464" s="41"/>
      <c r="BR464" s="41"/>
      <c r="BS464" s="41"/>
      <c r="BT464" s="41"/>
      <c r="BU464" s="41"/>
      <c r="BV464" s="41"/>
      <c r="BW464" s="41"/>
      <c r="BX464" s="41"/>
      <c r="BY464" s="41"/>
      <c r="BZ464" s="41"/>
      <c r="CA464" s="41"/>
      <c r="CB464" s="41"/>
      <c r="CC464" s="41"/>
      <c r="CD464" s="41"/>
      <c r="CE464" s="41"/>
      <c r="CF464" s="41"/>
      <c r="CG464" s="41"/>
      <c r="CH464" s="41"/>
      <c r="CI464" s="41"/>
      <c r="CJ464" s="41"/>
      <c r="CK464" s="41"/>
      <c r="CL464" s="41"/>
      <c r="CM464" s="41"/>
      <c r="CN464" s="41"/>
      <c r="CO464" s="41"/>
      <c r="CP464" s="41"/>
      <c r="CQ464" s="41"/>
      <c r="CR464" s="41"/>
      <c r="CS464" s="41"/>
      <c r="CT464" s="41"/>
      <c r="CU464" s="41"/>
      <c r="CV464" s="41"/>
      <c r="CW464" s="41"/>
      <c r="CX464" s="41"/>
      <c r="CY464" s="41"/>
      <c r="CZ464" s="41"/>
      <c r="DA464" s="41"/>
      <c r="DB464" s="41"/>
      <c r="DC464" s="41"/>
      <c r="DD464" s="41"/>
      <c r="DE464" s="41"/>
      <c r="DF464" s="41"/>
      <c r="DG464" s="41"/>
      <c r="DH464" s="41"/>
      <c r="DI464" s="41"/>
      <c r="DJ464" s="41"/>
      <c r="DK464" s="41"/>
      <c r="DL464" s="41"/>
      <c r="DM464" s="41"/>
      <c r="DN464" s="41"/>
      <c r="DO464" s="41"/>
      <c r="DP464" s="41"/>
      <c r="DQ464" s="41"/>
      <c r="DR464" s="41"/>
      <c r="DS464" s="41"/>
      <c r="DT464" s="41"/>
      <c r="DU464" s="41"/>
      <c r="DV464" s="41"/>
      <c r="DW464" s="41"/>
      <c r="DX464" s="41"/>
      <c r="DY464" s="41"/>
      <c r="DZ464" s="41"/>
      <c r="EA464" s="41"/>
      <c r="EB464" s="41"/>
      <c r="EC464" s="41"/>
      <c r="ED464" s="41"/>
      <c r="EE464" s="41"/>
      <c r="EF464" s="41"/>
      <c r="EG464" s="41"/>
      <c r="EH464" s="41"/>
      <c r="EI464" s="41"/>
      <c r="EJ464" s="41"/>
      <c r="EK464" s="41"/>
      <c r="EL464" s="41"/>
      <c r="EM464" s="41"/>
      <c r="EN464" s="41"/>
      <c r="EO464" s="41"/>
      <c r="EP464" s="41"/>
      <c r="EQ464" s="41"/>
      <c r="ER464" s="41"/>
      <c r="ES464" s="41"/>
      <c r="ET464" s="41"/>
      <c r="EU464" s="41"/>
    </row>
    <row r="465" spans="1:180" s="47" customFormat="1" x14ac:dyDescent="0.55000000000000004">
      <c r="A465" s="66">
        <v>47</v>
      </c>
      <c r="B465" s="83" t="s">
        <v>706</v>
      </c>
      <c r="C465" s="71" t="s">
        <v>327</v>
      </c>
      <c r="D465" s="66" t="s">
        <v>805</v>
      </c>
      <c r="E465" s="69" t="s">
        <v>936</v>
      </c>
      <c r="F465" s="69" t="s">
        <v>936</v>
      </c>
      <c r="G465" s="69">
        <v>550000</v>
      </c>
      <c r="H465" s="69" t="s">
        <v>805</v>
      </c>
      <c r="I465" s="68" t="s">
        <v>330</v>
      </c>
      <c r="J465" s="66" t="s">
        <v>744</v>
      </c>
      <c r="K465" s="89"/>
      <c r="L465" s="41"/>
      <c r="M465" s="41"/>
      <c r="N465" s="41"/>
      <c r="O465" s="41"/>
      <c r="P465" s="41"/>
      <c r="Q465" s="41"/>
      <c r="R465" s="41"/>
      <c r="S465" s="41"/>
      <c r="T465" s="41"/>
      <c r="U465" s="41"/>
      <c r="V465" s="41"/>
      <c r="W465" s="41"/>
      <c r="X465" s="41"/>
      <c r="Y465" s="41"/>
      <c r="Z465" s="41"/>
      <c r="AA465" s="41"/>
      <c r="AB465" s="41"/>
      <c r="AC465" s="41"/>
      <c r="AD465" s="41"/>
      <c r="AE465" s="41"/>
      <c r="AF465" s="41"/>
      <c r="AG465" s="41"/>
      <c r="AH465" s="41"/>
      <c r="AI465" s="41"/>
      <c r="AJ465" s="41"/>
      <c r="AK465" s="41"/>
      <c r="AL465" s="41"/>
      <c r="AM465" s="41"/>
      <c r="AN465" s="41"/>
      <c r="AO465" s="41"/>
      <c r="AP465" s="41"/>
      <c r="AQ465" s="41"/>
      <c r="AR465" s="41"/>
      <c r="AS465" s="41"/>
      <c r="AT465" s="41"/>
      <c r="AU465" s="41"/>
      <c r="AV465" s="41"/>
      <c r="AW465" s="41"/>
      <c r="AX465" s="41"/>
      <c r="AY465" s="41"/>
      <c r="AZ465" s="41"/>
      <c r="BA465" s="41"/>
      <c r="BB465" s="41"/>
      <c r="BC465" s="41"/>
      <c r="BD465" s="41"/>
      <c r="BE465" s="41"/>
      <c r="BF465" s="41"/>
      <c r="BG465" s="41"/>
      <c r="BH465" s="41"/>
      <c r="BI465" s="41"/>
      <c r="BJ465" s="41"/>
      <c r="BK465" s="41"/>
      <c r="BL465" s="41"/>
      <c r="BM465" s="41"/>
      <c r="BN465" s="41"/>
      <c r="BO465" s="41"/>
      <c r="BP465" s="41"/>
      <c r="BQ465" s="41"/>
      <c r="BR465" s="41"/>
      <c r="BS465" s="41"/>
      <c r="BT465" s="41"/>
      <c r="BU465" s="41"/>
      <c r="BV465" s="41"/>
      <c r="BW465" s="41"/>
      <c r="BX465" s="41"/>
      <c r="BY465" s="41"/>
      <c r="BZ465" s="41"/>
      <c r="CA465" s="41"/>
      <c r="CB465" s="41"/>
      <c r="CC465" s="41"/>
      <c r="CD465" s="41"/>
      <c r="CE465" s="41"/>
      <c r="CF465" s="41"/>
      <c r="CG465" s="41"/>
      <c r="CH465" s="41"/>
      <c r="CI465" s="41"/>
      <c r="CJ465" s="41"/>
      <c r="CK465" s="41"/>
      <c r="CL465" s="41"/>
      <c r="CM465" s="41"/>
      <c r="CN465" s="41"/>
      <c r="CO465" s="41"/>
      <c r="CP465" s="41"/>
      <c r="CQ465" s="41"/>
      <c r="CR465" s="41"/>
      <c r="CS465" s="41"/>
      <c r="CT465" s="41"/>
      <c r="CU465" s="41"/>
      <c r="CV465" s="41"/>
      <c r="CW465" s="41"/>
      <c r="CX465" s="41"/>
      <c r="CY465" s="41"/>
      <c r="CZ465" s="41"/>
      <c r="DA465" s="41"/>
      <c r="DB465" s="41"/>
      <c r="DC465" s="41"/>
      <c r="DD465" s="41"/>
      <c r="DE465" s="41"/>
      <c r="DF465" s="41"/>
      <c r="DG465" s="41"/>
      <c r="DH465" s="41"/>
      <c r="DI465" s="41"/>
      <c r="DJ465" s="41"/>
      <c r="DK465" s="41"/>
      <c r="DL465" s="41"/>
      <c r="DM465" s="41"/>
      <c r="DN465" s="41"/>
      <c r="DO465" s="41"/>
      <c r="DP465" s="41"/>
      <c r="DQ465" s="41"/>
      <c r="DR465" s="41"/>
      <c r="DS465" s="41"/>
      <c r="DT465" s="41"/>
      <c r="DU465" s="41"/>
      <c r="DV465" s="41"/>
      <c r="DW465" s="41"/>
      <c r="DX465" s="41"/>
      <c r="DY465" s="41"/>
      <c r="DZ465" s="41"/>
      <c r="EA465" s="41"/>
      <c r="EB465" s="41"/>
      <c r="EC465" s="41"/>
      <c r="ED465" s="41"/>
      <c r="EE465" s="41"/>
      <c r="EF465" s="41"/>
      <c r="EG465" s="41"/>
      <c r="EH465" s="41"/>
      <c r="EI465" s="41"/>
      <c r="EJ465" s="41"/>
      <c r="EK465" s="41"/>
      <c r="EL465" s="41"/>
      <c r="EM465" s="41"/>
      <c r="EN465" s="41"/>
      <c r="EO465" s="41"/>
      <c r="EP465" s="41"/>
      <c r="EQ465" s="41"/>
      <c r="ER465" s="41"/>
      <c r="ES465" s="41"/>
      <c r="ET465" s="41"/>
      <c r="EU465" s="41"/>
    </row>
    <row r="466" spans="1:180" s="47" customFormat="1" x14ac:dyDescent="0.55000000000000004">
      <c r="A466" s="66"/>
      <c r="B466" s="67" t="s">
        <v>3202</v>
      </c>
      <c r="C466" s="71" t="s">
        <v>332</v>
      </c>
      <c r="D466" s="82" t="s">
        <v>3203</v>
      </c>
      <c r="E466" s="103"/>
      <c r="F466" s="103"/>
      <c r="G466" s="103"/>
      <c r="H466" s="103" t="s">
        <v>3207</v>
      </c>
      <c r="I466" s="68" t="s">
        <v>331</v>
      </c>
      <c r="J466" s="66" t="s">
        <v>752</v>
      </c>
      <c r="K466" s="89"/>
      <c r="L466" s="41"/>
      <c r="M466" s="41"/>
      <c r="N466" s="41"/>
      <c r="O466" s="41"/>
      <c r="P466" s="41"/>
      <c r="Q466" s="41"/>
      <c r="R466" s="41"/>
      <c r="S466" s="41"/>
      <c r="T466" s="41"/>
      <c r="U466" s="41"/>
      <c r="V466" s="41"/>
      <c r="W466" s="41"/>
      <c r="X466" s="41"/>
      <c r="Y466" s="41"/>
      <c r="Z466" s="41"/>
      <c r="AA466" s="41"/>
      <c r="AB466" s="41"/>
      <c r="AC466" s="41"/>
      <c r="AD466" s="41"/>
      <c r="AE466" s="41"/>
      <c r="AF466" s="41"/>
      <c r="AG466" s="41"/>
      <c r="AH466" s="41"/>
      <c r="AI466" s="41"/>
      <c r="AJ466" s="41"/>
      <c r="AK466" s="41"/>
      <c r="AL466" s="41"/>
      <c r="AM466" s="41"/>
      <c r="AN466" s="41"/>
      <c r="AO466" s="41"/>
      <c r="AP466" s="41"/>
      <c r="AQ466" s="41"/>
      <c r="AR466" s="41"/>
      <c r="AS466" s="41"/>
      <c r="AT466" s="41"/>
      <c r="AU466" s="41"/>
      <c r="AV466" s="41"/>
      <c r="AW466" s="41"/>
      <c r="AX466" s="41"/>
      <c r="AY466" s="41"/>
      <c r="AZ466" s="41"/>
      <c r="BA466" s="41"/>
      <c r="BB466" s="41"/>
      <c r="BC466" s="41"/>
      <c r="BD466" s="41"/>
      <c r="BE466" s="41"/>
      <c r="BF466" s="41"/>
      <c r="BG466" s="41"/>
      <c r="BH466" s="41"/>
      <c r="BI466" s="41"/>
      <c r="BJ466" s="41"/>
      <c r="BK466" s="41"/>
      <c r="BL466" s="41"/>
      <c r="BM466" s="41"/>
      <c r="BN466" s="41"/>
      <c r="BO466" s="41"/>
      <c r="BP466" s="41"/>
      <c r="BQ466" s="41"/>
      <c r="BR466" s="41"/>
      <c r="BS466" s="41"/>
      <c r="BT466" s="41"/>
      <c r="BU466" s="41"/>
      <c r="BV466" s="41"/>
      <c r="BW466" s="41"/>
      <c r="BX466" s="41"/>
      <c r="BY466" s="41"/>
      <c r="BZ466" s="41"/>
      <c r="CA466" s="41"/>
      <c r="CB466" s="41"/>
      <c r="CC466" s="41"/>
      <c r="CD466" s="41"/>
      <c r="CE466" s="41"/>
      <c r="CF466" s="41"/>
      <c r="CG466" s="41"/>
      <c r="CH466" s="41"/>
      <c r="CI466" s="41"/>
      <c r="CJ466" s="41"/>
      <c r="CK466" s="41"/>
      <c r="CL466" s="41"/>
      <c r="CM466" s="41"/>
      <c r="CN466" s="41"/>
      <c r="CO466" s="41"/>
      <c r="CP466" s="41"/>
      <c r="CQ466" s="41"/>
      <c r="CR466" s="41"/>
      <c r="CS466" s="41"/>
      <c r="CT466" s="41"/>
      <c r="CU466" s="41"/>
      <c r="CV466" s="41"/>
      <c r="CW466" s="41"/>
      <c r="CX466" s="41"/>
      <c r="CY466" s="41"/>
      <c r="CZ466" s="41"/>
      <c r="DA466" s="41"/>
      <c r="DB466" s="41"/>
      <c r="DC466" s="41"/>
      <c r="DD466" s="41"/>
      <c r="DE466" s="41"/>
      <c r="DF466" s="41"/>
      <c r="DG466" s="41"/>
      <c r="DH466" s="41"/>
      <c r="DI466" s="41"/>
      <c r="DJ466" s="41"/>
      <c r="DK466" s="41"/>
      <c r="DL466" s="41"/>
      <c r="DM466" s="41"/>
      <c r="DN466" s="41"/>
      <c r="DO466" s="41"/>
      <c r="DP466" s="41"/>
      <c r="DQ466" s="41"/>
      <c r="DR466" s="41"/>
      <c r="DS466" s="41"/>
      <c r="DT466" s="41"/>
      <c r="DU466" s="41"/>
      <c r="DV466" s="41"/>
      <c r="DW466" s="41"/>
      <c r="DX466" s="41"/>
      <c r="DY466" s="41"/>
      <c r="DZ466" s="41"/>
      <c r="EA466" s="41"/>
      <c r="EB466" s="41"/>
      <c r="EC466" s="41"/>
      <c r="ED466" s="41"/>
      <c r="EE466" s="41"/>
      <c r="EF466" s="41"/>
      <c r="EG466" s="41"/>
      <c r="EH466" s="41"/>
      <c r="EI466" s="41"/>
      <c r="EJ466" s="41"/>
      <c r="EK466" s="41"/>
      <c r="EL466" s="41"/>
      <c r="EM466" s="41"/>
      <c r="EN466" s="41"/>
      <c r="EO466" s="41"/>
      <c r="EP466" s="41"/>
      <c r="EQ466" s="41"/>
      <c r="ER466" s="41"/>
      <c r="ES466" s="41"/>
      <c r="ET466" s="41"/>
      <c r="EU466" s="41"/>
    </row>
    <row r="467" spans="1:180" s="47" customFormat="1" x14ac:dyDescent="0.55000000000000004">
      <c r="A467" s="66"/>
      <c r="B467" s="67" t="s">
        <v>482</v>
      </c>
      <c r="C467" s="71"/>
      <c r="D467" s="66" t="s">
        <v>3204</v>
      </c>
      <c r="E467" s="69"/>
      <c r="F467" s="69"/>
      <c r="G467" s="69"/>
      <c r="H467" s="103" t="s">
        <v>3208</v>
      </c>
      <c r="I467" s="68" t="s">
        <v>996</v>
      </c>
      <c r="J467" s="66" t="s">
        <v>454</v>
      </c>
      <c r="K467" s="89"/>
      <c r="L467" s="41"/>
      <c r="M467" s="41"/>
      <c r="N467" s="41"/>
      <c r="O467" s="41"/>
      <c r="P467" s="41"/>
      <c r="Q467" s="41"/>
      <c r="R467" s="41"/>
      <c r="S467" s="41"/>
      <c r="T467" s="41"/>
      <c r="U467" s="41"/>
      <c r="V467" s="41"/>
      <c r="W467" s="41"/>
      <c r="X467" s="41"/>
      <c r="Y467" s="41"/>
      <c r="Z467" s="41"/>
      <c r="AA467" s="41"/>
      <c r="AB467" s="41"/>
      <c r="AC467" s="41"/>
      <c r="AD467" s="41"/>
      <c r="AE467" s="41"/>
      <c r="AF467" s="41"/>
      <c r="AG467" s="41"/>
      <c r="AH467" s="41"/>
      <c r="AI467" s="41"/>
      <c r="AJ467" s="41"/>
      <c r="AK467" s="41"/>
      <c r="AL467" s="41"/>
      <c r="AM467" s="41"/>
      <c r="AN467" s="41"/>
      <c r="AO467" s="41"/>
      <c r="AP467" s="41"/>
      <c r="AQ467" s="41"/>
      <c r="AR467" s="41"/>
      <c r="AS467" s="41"/>
      <c r="AT467" s="41"/>
      <c r="AU467" s="41"/>
      <c r="AV467" s="41"/>
      <c r="AW467" s="41"/>
      <c r="AX467" s="41"/>
      <c r="AY467" s="41"/>
      <c r="AZ467" s="41"/>
      <c r="BA467" s="41"/>
      <c r="BB467" s="41"/>
      <c r="BC467" s="41"/>
      <c r="BD467" s="41"/>
      <c r="BE467" s="41"/>
      <c r="BF467" s="41"/>
      <c r="BG467" s="41"/>
      <c r="BH467" s="41"/>
      <c r="BI467" s="41"/>
      <c r="BJ467" s="41"/>
      <c r="BK467" s="41"/>
      <c r="BL467" s="41"/>
      <c r="BM467" s="41"/>
      <c r="BN467" s="41"/>
      <c r="BO467" s="41"/>
      <c r="BP467" s="41"/>
      <c r="BQ467" s="41"/>
      <c r="BR467" s="41"/>
      <c r="BS467" s="41"/>
      <c r="BT467" s="41"/>
      <c r="BU467" s="41"/>
      <c r="BV467" s="41"/>
      <c r="BW467" s="41"/>
      <c r="BX467" s="41"/>
      <c r="BY467" s="41"/>
      <c r="BZ467" s="41"/>
      <c r="CA467" s="41"/>
      <c r="CB467" s="41"/>
      <c r="CC467" s="41"/>
      <c r="CD467" s="41"/>
      <c r="CE467" s="41"/>
      <c r="CF467" s="41"/>
      <c r="CG467" s="41"/>
      <c r="CH467" s="41"/>
      <c r="CI467" s="41"/>
      <c r="CJ467" s="41"/>
      <c r="CK467" s="41"/>
      <c r="CL467" s="41"/>
      <c r="CM467" s="41"/>
      <c r="CN467" s="41"/>
      <c r="CO467" s="41"/>
      <c r="CP467" s="41"/>
      <c r="CQ467" s="41"/>
      <c r="CR467" s="41"/>
      <c r="CS467" s="41"/>
      <c r="CT467" s="41"/>
      <c r="CU467" s="41"/>
      <c r="CV467" s="41"/>
      <c r="CW467" s="41"/>
      <c r="CX467" s="41"/>
      <c r="CY467" s="41"/>
      <c r="CZ467" s="41"/>
      <c r="DA467" s="41"/>
      <c r="DB467" s="41"/>
      <c r="DC467" s="41"/>
      <c r="DD467" s="41"/>
      <c r="DE467" s="41"/>
      <c r="DF467" s="41"/>
      <c r="DG467" s="41"/>
      <c r="DH467" s="41"/>
      <c r="DI467" s="41"/>
      <c r="DJ467" s="41"/>
      <c r="DK467" s="41"/>
      <c r="DL467" s="41"/>
      <c r="DM467" s="41"/>
      <c r="DN467" s="41"/>
      <c r="DO467" s="41"/>
      <c r="DP467" s="41"/>
      <c r="DQ467" s="41"/>
      <c r="DR467" s="41"/>
      <c r="DS467" s="41"/>
      <c r="DT467" s="41"/>
      <c r="DU467" s="41"/>
      <c r="DV467" s="41"/>
      <c r="DW467" s="41"/>
      <c r="DX467" s="41"/>
      <c r="DY467" s="41"/>
      <c r="DZ467" s="41"/>
      <c r="EA467" s="41"/>
      <c r="EB467" s="41"/>
      <c r="EC467" s="41"/>
      <c r="ED467" s="41"/>
      <c r="EE467" s="41"/>
      <c r="EF467" s="41"/>
      <c r="EG467" s="41"/>
      <c r="EH467" s="41"/>
      <c r="EI467" s="41"/>
      <c r="EJ467" s="41"/>
      <c r="EK467" s="41"/>
      <c r="EL467" s="41"/>
      <c r="EM467" s="41"/>
      <c r="EN467" s="41"/>
      <c r="EO467" s="41"/>
      <c r="EP467" s="41"/>
      <c r="EQ467" s="41"/>
      <c r="ER467" s="41"/>
      <c r="ES467" s="41"/>
      <c r="ET467" s="41"/>
      <c r="EU467" s="41"/>
    </row>
    <row r="468" spans="1:180" s="47" customFormat="1" x14ac:dyDescent="0.55000000000000004">
      <c r="A468" s="66"/>
      <c r="B468" s="83"/>
      <c r="C468" s="71"/>
      <c r="D468" s="68" t="s">
        <v>3663</v>
      </c>
      <c r="E468" s="103"/>
      <c r="F468" s="103"/>
      <c r="G468" s="103"/>
      <c r="H468" s="103" t="s">
        <v>2633</v>
      </c>
      <c r="I468" s="68"/>
      <c r="J468" s="66"/>
      <c r="K468" s="89"/>
      <c r="L468" s="41"/>
      <c r="M468" s="41"/>
      <c r="N468" s="41"/>
      <c r="O468" s="41"/>
      <c r="P468" s="41"/>
      <c r="Q468" s="41"/>
      <c r="R468" s="41"/>
      <c r="S468" s="41"/>
      <c r="T468" s="41"/>
      <c r="U468" s="41"/>
      <c r="V468" s="41"/>
      <c r="W468" s="41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1"/>
      <c r="AQ468" s="41"/>
      <c r="AR468" s="41"/>
      <c r="AS468" s="41"/>
      <c r="AT468" s="41"/>
      <c r="AU468" s="41"/>
      <c r="AV468" s="41"/>
      <c r="AW468" s="41"/>
      <c r="AX468" s="41"/>
      <c r="AY468" s="41"/>
      <c r="AZ468" s="41"/>
      <c r="BA468" s="41"/>
      <c r="BB468" s="41"/>
      <c r="BC468" s="41"/>
      <c r="BD468" s="41"/>
      <c r="BE468" s="41"/>
      <c r="BF468" s="41"/>
      <c r="BG468" s="41"/>
      <c r="BH468" s="41"/>
      <c r="BI468" s="41"/>
      <c r="BJ468" s="41"/>
      <c r="BK468" s="41"/>
      <c r="BL468" s="41"/>
      <c r="BM468" s="41"/>
      <c r="BN468" s="41"/>
      <c r="BO468" s="41"/>
      <c r="BP468" s="41"/>
      <c r="BQ468" s="41"/>
      <c r="BR468" s="41"/>
      <c r="BS468" s="41"/>
      <c r="BT468" s="41"/>
      <c r="BU468" s="41"/>
      <c r="BV468" s="41"/>
      <c r="BW468" s="41"/>
      <c r="BX468" s="41"/>
      <c r="BY468" s="41"/>
      <c r="BZ468" s="41"/>
      <c r="CA468" s="41"/>
      <c r="CB468" s="41"/>
      <c r="CC468" s="41"/>
      <c r="CD468" s="41"/>
      <c r="CE468" s="41"/>
      <c r="CF468" s="41"/>
      <c r="CG468" s="41"/>
      <c r="CH468" s="41"/>
      <c r="CI468" s="41"/>
      <c r="CJ468" s="41"/>
      <c r="CK468" s="41"/>
      <c r="CL468" s="41"/>
      <c r="CM468" s="41"/>
      <c r="CN468" s="41"/>
      <c r="CO468" s="41"/>
      <c r="CP468" s="41"/>
      <c r="CQ468" s="41"/>
      <c r="CR468" s="41"/>
      <c r="CS468" s="41"/>
      <c r="CT468" s="41"/>
      <c r="CU468" s="41"/>
      <c r="CV468" s="41"/>
      <c r="CW468" s="41"/>
      <c r="CX468" s="41"/>
      <c r="CY468" s="41"/>
      <c r="CZ468" s="41"/>
      <c r="DA468" s="41"/>
      <c r="DB468" s="41"/>
      <c r="DC468" s="41"/>
      <c r="DD468" s="41"/>
      <c r="DE468" s="41"/>
      <c r="DF468" s="41"/>
      <c r="DG468" s="41"/>
      <c r="DH468" s="41"/>
      <c r="DI468" s="41"/>
      <c r="DJ468" s="41"/>
      <c r="DK468" s="41"/>
      <c r="DL468" s="41"/>
      <c r="DM468" s="41"/>
      <c r="DN468" s="41"/>
      <c r="DO468" s="41"/>
      <c r="DP468" s="41"/>
      <c r="DQ468" s="41"/>
      <c r="DR468" s="41"/>
      <c r="DS468" s="41"/>
      <c r="DT468" s="41"/>
      <c r="DU468" s="41"/>
      <c r="DV468" s="41"/>
      <c r="DW468" s="41"/>
      <c r="DX468" s="41"/>
      <c r="DY468" s="41"/>
      <c r="DZ468" s="41"/>
      <c r="EA468" s="41"/>
      <c r="EB468" s="41"/>
      <c r="EC468" s="41"/>
      <c r="ED468" s="41"/>
      <c r="EE468" s="41"/>
      <c r="EF468" s="41"/>
      <c r="EG468" s="41"/>
      <c r="EH468" s="41"/>
      <c r="EI468" s="41"/>
      <c r="EJ468" s="41"/>
      <c r="EK468" s="41"/>
      <c r="EL468" s="41"/>
      <c r="EM468" s="41"/>
      <c r="EN468" s="41"/>
      <c r="EO468" s="41"/>
      <c r="EP468" s="41"/>
      <c r="EQ468" s="41"/>
      <c r="ER468" s="41"/>
      <c r="ES468" s="41"/>
      <c r="ET468" s="41"/>
      <c r="EU468" s="41"/>
    </row>
    <row r="469" spans="1:180" s="47" customFormat="1" x14ac:dyDescent="0.55000000000000004">
      <c r="A469" s="66"/>
      <c r="B469" s="83"/>
      <c r="C469" s="71"/>
      <c r="D469" s="68" t="s">
        <v>3205</v>
      </c>
      <c r="E469" s="103"/>
      <c r="F469" s="103"/>
      <c r="G469" s="103"/>
      <c r="H469" s="103"/>
      <c r="I469" s="68"/>
      <c r="J469" s="66"/>
      <c r="K469" s="89"/>
      <c r="L469" s="41"/>
      <c r="M469" s="41"/>
      <c r="N469" s="41"/>
      <c r="O469" s="41"/>
      <c r="P469" s="41"/>
      <c r="Q469" s="41"/>
      <c r="R469" s="41"/>
      <c r="S469" s="41"/>
      <c r="T469" s="41"/>
      <c r="U469" s="41"/>
      <c r="V469" s="41"/>
      <c r="W469" s="41"/>
      <c r="X469" s="41"/>
      <c r="Y469" s="41"/>
      <c r="Z469" s="41"/>
      <c r="AA469" s="41"/>
      <c r="AB469" s="41"/>
      <c r="AC469" s="41"/>
      <c r="AD469" s="41"/>
      <c r="AE469" s="41"/>
      <c r="AF469" s="41"/>
      <c r="AG469" s="41"/>
      <c r="AH469" s="41"/>
      <c r="AI469" s="41"/>
      <c r="AJ469" s="41"/>
      <c r="AK469" s="41"/>
      <c r="AL469" s="41"/>
      <c r="AM469" s="41"/>
      <c r="AN469" s="41"/>
      <c r="AO469" s="41"/>
      <c r="AP469" s="41"/>
      <c r="AQ469" s="41"/>
      <c r="AR469" s="41"/>
      <c r="AS469" s="41"/>
      <c r="AT469" s="41"/>
      <c r="AU469" s="41"/>
      <c r="AV469" s="41"/>
      <c r="AW469" s="41"/>
      <c r="AX469" s="41"/>
      <c r="AY469" s="41"/>
      <c r="AZ469" s="41"/>
      <c r="BA469" s="41"/>
      <c r="BB469" s="41"/>
      <c r="BC469" s="41"/>
      <c r="BD469" s="41"/>
      <c r="BE469" s="41"/>
      <c r="BF469" s="41"/>
      <c r="BG469" s="41"/>
      <c r="BH469" s="41"/>
      <c r="BI469" s="41"/>
      <c r="BJ469" s="41"/>
      <c r="BK469" s="41"/>
      <c r="BL469" s="41"/>
      <c r="BM469" s="41"/>
      <c r="BN469" s="41"/>
      <c r="BO469" s="41"/>
      <c r="BP469" s="41"/>
      <c r="BQ469" s="41"/>
      <c r="BR469" s="41"/>
      <c r="BS469" s="41"/>
      <c r="BT469" s="41"/>
      <c r="BU469" s="41"/>
      <c r="BV469" s="41"/>
      <c r="BW469" s="41"/>
      <c r="BX469" s="41"/>
      <c r="BY469" s="41"/>
      <c r="BZ469" s="41"/>
      <c r="CA469" s="41"/>
      <c r="CB469" s="41"/>
      <c r="CC469" s="41"/>
      <c r="CD469" s="41"/>
      <c r="CE469" s="41"/>
      <c r="CF469" s="41"/>
      <c r="CG469" s="41"/>
      <c r="CH469" s="41"/>
      <c r="CI469" s="41"/>
      <c r="CJ469" s="41"/>
      <c r="CK469" s="41"/>
      <c r="CL469" s="41"/>
      <c r="CM469" s="41"/>
      <c r="CN469" s="41"/>
      <c r="CO469" s="41"/>
      <c r="CP469" s="41"/>
      <c r="CQ469" s="41"/>
      <c r="CR469" s="41"/>
      <c r="CS469" s="41"/>
      <c r="CT469" s="41"/>
      <c r="CU469" s="41"/>
      <c r="CV469" s="41"/>
      <c r="CW469" s="41"/>
      <c r="CX469" s="41"/>
      <c r="CY469" s="41"/>
      <c r="CZ469" s="41"/>
      <c r="DA469" s="41"/>
      <c r="DB469" s="41"/>
      <c r="DC469" s="41"/>
      <c r="DD469" s="41"/>
      <c r="DE469" s="41"/>
      <c r="DF469" s="41"/>
      <c r="DG469" s="41"/>
      <c r="DH469" s="41"/>
      <c r="DI469" s="41"/>
      <c r="DJ469" s="41"/>
      <c r="DK469" s="41"/>
      <c r="DL469" s="41"/>
      <c r="DM469" s="41"/>
      <c r="DN469" s="41"/>
      <c r="DO469" s="41"/>
      <c r="DP469" s="41"/>
      <c r="DQ469" s="41"/>
      <c r="DR469" s="41"/>
      <c r="DS469" s="41"/>
      <c r="DT469" s="41"/>
      <c r="DU469" s="41"/>
      <c r="DV469" s="41"/>
      <c r="DW469" s="41"/>
      <c r="DX469" s="41"/>
      <c r="DY469" s="41"/>
      <c r="DZ469" s="41"/>
      <c r="EA469" s="41"/>
      <c r="EB469" s="41"/>
      <c r="EC469" s="41"/>
      <c r="ED469" s="41"/>
      <c r="EE469" s="41"/>
      <c r="EF469" s="41"/>
      <c r="EG469" s="41"/>
      <c r="EH469" s="41"/>
      <c r="EI469" s="41"/>
      <c r="EJ469" s="41"/>
      <c r="EK469" s="41"/>
      <c r="EL469" s="41"/>
      <c r="EM469" s="41"/>
      <c r="EN469" s="41"/>
      <c r="EO469" s="41"/>
      <c r="EP469" s="41"/>
      <c r="EQ469" s="41"/>
      <c r="ER469" s="41"/>
      <c r="ES469" s="41"/>
      <c r="ET469" s="41"/>
      <c r="EU469" s="41"/>
    </row>
    <row r="470" spans="1:180" s="47" customFormat="1" x14ac:dyDescent="0.55000000000000004">
      <c r="A470" s="66"/>
      <c r="B470" s="83"/>
      <c r="C470" s="71"/>
      <c r="D470" s="68" t="s">
        <v>3206</v>
      </c>
      <c r="E470" s="103"/>
      <c r="F470" s="103"/>
      <c r="G470" s="103"/>
      <c r="H470" s="103"/>
      <c r="I470" s="68"/>
      <c r="J470" s="66"/>
      <c r="K470" s="89"/>
      <c r="L470" s="41"/>
      <c r="M470" s="41"/>
      <c r="N470" s="41"/>
      <c r="O470" s="41"/>
      <c r="P470" s="41"/>
      <c r="Q470" s="41"/>
      <c r="R470" s="41"/>
      <c r="S470" s="41"/>
      <c r="T470" s="41"/>
      <c r="U470" s="41"/>
      <c r="V470" s="41"/>
      <c r="W470" s="41"/>
      <c r="X470" s="41"/>
      <c r="Y470" s="41"/>
      <c r="Z470" s="41"/>
      <c r="AA470" s="41"/>
      <c r="AB470" s="41"/>
      <c r="AC470" s="41"/>
      <c r="AD470" s="41"/>
      <c r="AE470" s="41"/>
      <c r="AF470" s="41"/>
      <c r="AG470" s="41"/>
      <c r="AH470" s="41"/>
      <c r="AI470" s="41"/>
      <c r="AJ470" s="41"/>
      <c r="AK470" s="41"/>
      <c r="AL470" s="41"/>
      <c r="AM470" s="41"/>
      <c r="AN470" s="41"/>
      <c r="AO470" s="41"/>
      <c r="AP470" s="41"/>
      <c r="AQ470" s="41"/>
      <c r="AR470" s="41"/>
      <c r="AS470" s="41"/>
      <c r="AT470" s="41"/>
      <c r="AU470" s="41"/>
      <c r="AV470" s="41"/>
      <c r="AW470" s="41"/>
      <c r="AX470" s="41"/>
      <c r="AY470" s="41"/>
      <c r="AZ470" s="41"/>
      <c r="BA470" s="41"/>
      <c r="BB470" s="41"/>
      <c r="BC470" s="41"/>
      <c r="BD470" s="41"/>
      <c r="BE470" s="41"/>
      <c r="BF470" s="41"/>
      <c r="BG470" s="41"/>
      <c r="BH470" s="41"/>
      <c r="BI470" s="41"/>
      <c r="BJ470" s="41"/>
      <c r="BK470" s="41"/>
      <c r="BL470" s="41"/>
      <c r="BM470" s="41"/>
      <c r="BN470" s="41"/>
      <c r="BO470" s="41"/>
      <c r="BP470" s="41"/>
      <c r="BQ470" s="41"/>
      <c r="BR470" s="41"/>
      <c r="BS470" s="41"/>
      <c r="BT470" s="41"/>
      <c r="BU470" s="41"/>
      <c r="BV470" s="41"/>
      <c r="BW470" s="41"/>
      <c r="BX470" s="41"/>
      <c r="BY470" s="41"/>
      <c r="BZ470" s="41"/>
      <c r="CA470" s="41"/>
      <c r="CB470" s="41"/>
      <c r="CC470" s="41"/>
      <c r="CD470" s="41"/>
      <c r="CE470" s="41"/>
      <c r="CF470" s="41"/>
      <c r="CG470" s="41"/>
      <c r="CH470" s="41"/>
      <c r="CI470" s="41"/>
      <c r="CJ470" s="41"/>
      <c r="CK470" s="41"/>
      <c r="CL470" s="41"/>
      <c r="CM470" s="41"/>
      <c r="CN470" s="41"/>
      <c r="CO470" s="41"/>
      <c r="CP470" s="41"/>
      <c r="CQ470" s="41"/>
      <c r="CR470" s="41"/>
      <c r="CS470" s="41"/>
      <c r="CT470" s="41"/>
      <c r="CU470" s="41"/>
      <c r="CV470" s="41"/>
      <c r="CW470" s="41"/>
      <c r="CX470" s="41"/>
      <c r="CY470" s="41"/>
      <c r="CZ470" s="41"/>
      <c r="DA470" s="41"/>
      <c r="DB470" s="41"/>
      <c r="DC470" s="41"/>
      <c r="DD470" s="41"/>
      <c r="DE470" s="41"/>
      <c r="DF470" s="41"/>
      <c r="DG470" s="41"/>
      <c r="DH470" s="41"/>
      <c r="DI470" s="41"/>
      <c r="DJ470" s="41"/>
      <c r="DK470" s="41"/>
      <c r="DL470" s="41"/>
      <c r="DM470" s="41"/>
      <c r="DN470" s="41"/>
      <c r="DO470" s="41"/>
      <c r="DP470" s="41"/>
      <c r="DQ470" s="41"/>
      <c r="DR470" s="41"/>
      <c r="DS470" s="41"/>
      <c r="DT470" s="41"/>
      <c r="DU470" s="41"/>
      <c r="DV470" s="41"/>
      <c r="DW470" s="41"/>
      <c r="DX470" s="41"/>
      <c r="DY470" s="41"/>
      <c r="DZ470" s="41"/>
      <c r="EA470" s="41"/>
      <c r="EB470" s="41"/>
      <c r="EC470" s="41"/>
      <c r="ED470" s="41"/>
      <c r="EE470" s="41"/>
      <c r="EF470" s="41"/>
      <c r="EG470" s="41"/>
      <c r="EH470" s="41"/>
      <c r="EI470" s="41"/>
      <c r="EJ470" s="41"/>
      <c r="EK470" s="41"/>
      <c r="EL470" s="41"/>
      <c r="EM470" s="41"/>
      <c r="EN470" s="41"/>
      <c r="EO470" s="41"/>
      <c r="EP470" s="41"/>
      <c r="EQ470" s="41"/>
      <c r="ER470" s="41"/>
      <c r="ES470" s="41"/>
      <c r="ET470" s="41"/>
      <c r="EU470" s="41"/>
    </row>
    <row r="471" spans="1:180" s="47" customFormat="1" x14ac:dyDescent="0.55000000000000004">
      <c r="A471" s="82"/>
      <c r="B471" s="83"/>
      <c r="C471" s="105"/>
      <c r="D471" s="82"/>
      <c r="E471" s="103"/>
      <c r="F471" s="103"/>
      <c r="G471" s="103"/>
      <c r="H471" s="103"/>
      <c r="I471" s="105"/>
      <c r="J471" s="105"/>
      <c r="K471" s="89"/>
      <c r="L471" s="41"/>
      <c r="M471" s="41"/>
      <c r="N471" s="41"/>
      <c r="O471" s="41"/>
      <c r="P471" s="41"/>
      <c r="Q471" s="41"/>
      <c r="R471" s="41"/>
      <c r="S471" s="41"/>
      <c r="T471" s="41"/>
      <c r="U471" s="41"/>
      <c r="V471" s="41"/>
      <c r="W471" s="41"/>
      <c r="X471" s="41"/>
      <c r="Y471" s="41"/>
      <c r="Z471" s="41"/>
      <c r="AA471" s="41"/>
      <c r="AB471" s="41"/>
      <c r="AC471" s="41"/>
      <c r="AD471" s="41"/>
      <c r="AE471" s="41"/>
      <c r="AF471" s="41"/>
      <c r="AG471" s="41"/>
      <c r="AH471" s="41"/>
      <c r="AI471" s="41"/>
      <c r="AJ471" s="41"/>
      <c r="AK471" s="41"/>
      <c r="AL471" s="41"/>
      <c r="AM471" s="41"/>
      <c r="AN471" s="41"/>
      <c r="AO471" s="41"/>
      <c r="AP471" s="41"/>
      <c r="AQ471" s="41"/>
      <c r="AR471" s="41"/>
      <c r="AS471" s="41"/>
      <c r="AT471" s="41"/>
      <c r="AU471" s="41"/>
      <c r="AV471" s="41"/>
      <c r="AW471" s="41"/>
      <c r="AX471" s="41"/>
      <c r="AY471" s="41"/>
      <c r="AZ471" s="41"/>
      <c r="BA471" s="41"/>
      <c r="BB471" s="41"/>
      <c r="BC471" s="41"/>
      <c r="BD471" s="41"/>
      <c r="BE471" s="41"/>
      <c r="BF471" s="41"/>
      <c r="BG471" s="41"/>
      <c r="BH471" s="41"/>
      <c r="BI471" s="41"/>
      <c r="BJ471" s="41"/>
      <c r="BK471" s="41"/>
      <c r="BL471" s="41"/>
      <c r="BM471" s="41"/>
      <c r="BN471" s="41"/>
      <c r="BO471" s="41"/>
      <c r="BP471" s="41"/>
      <c r="BQ471" s="41"/>
      <c r="BR471" s="41"/>
      <c r="BS471" s="41"/>
      <c r="BT471" s="41"/>
      <c r="BU471" s="41"/>
      <c r="BV471" s="41"/>
      <c r="BW471" s="41"/>
      <c r="BX471" s="41"/>
      <c r="BY471" s="41"/>
      <c r="BZ471" s="41"/>
      <c r="CA471" s="41"/>
      <c r="CB471" s="41"/>
      <c r="CC471" s="41"/>
      <c r="CD471" s="41"/>
      <c r="CE471" s="41"/>
      <c r="CF471" s="41"/>
      <c r="CG471" s="41"/>
      <c r="CH471" s="41"/>
      <c r="CI471" s="41"/>
      <c r="CJ471" s="41"/>
      <c r="CK471" s="41"/>
      <c r="CL471" s="41"/>
      <c r="CM471" s="41"/>
      <c r="CN471" s="41"/>
      <c r="CO471" s="41"/>
      <c r="CP471" s="41"/>
      <c r="CQ471" s="41"/>
      <c r="CR471" s="41"/>
      <c r="CS471" s="41"/>
      <c r="CT471" s="41"/>
      <c r="CU471" s="41"/>
      <c r="CV471" s="41"/>
      <c r="CW471" s="41"/>
      <c r="CX471" s="41"/>
      <c r="CY471" s="41"/>
      <c r="CZ471" s="41"/>
      <c r="DA471" s="41"/>
      <c r="DB471" s="41"/>
      <c r="DC471" s="41"/>
      <c r="DD471" s="41"/>
      <c r="DE471" s="41"/>
      <c r="DF471" s="41"/>
      <c r="DG471" s="41"/>
      <c r="DH471" s="41"/>
      <c r="DI471" s="41"/>
      <c r="DJ471" s="41"/>
      <c r="DK471" s="41"/>
      <c r="DL471" s="41"/>
      <c r="DM471" s="41"/>
      <c r="DN471" s="41"/>
      <c r="DO471" s="41"/>
      <c r="DP471" s="41"/>
      <c r="DQ471" s="41"/>
      <c r="DR471" s="41"/>
      <c r="DS471" s="41"/>
      <c r="DT471" s="41"/>
      <c r="DU471" s="41"/>
      <c r="DV471" s="41"/>
      <c r="DW471" s="41"/>
      <c r="DX471" s="41"/>
      <c r="DY471" s="41"/>
      <c r="DZ471" s="41"/>
      <c r="EA471" s="41"/>
      <c r="EB471" s="41"/>
      <c r="EC471" s="41"/>
      <c r="ED471" s="41"/>
      <c r="EE471" s="41"/>
      <c r="EF471" s="41"/>
      <c r="EG471" s="41"/>
      <c r="EH471" s="41"/>
      <c r="EI471" s="41"/>
      <c r="EJ471" s="41"/>
      <c r="EK471" s="41"/>
      <c r="EL471" s="41"/>
      <c r="EM471" s="41"/>
      <c r="EN471" s="41"/>
      <c r="EO471" s="41"/>
      <c r="EP471" s="41"/>
      <c r="EQ471" s="41"/>
      <c r="ER471" s="41"/>
      <c r="ES471" s="41"/>
      <c r="ET471" s="41"/>
      <c r="EU471" s="41"/>
    </row>
    <row r="472" spans="1:180" s="47" customFormat="1" x14ac:dyDescent="0.55000000000000004">
      <c r="A472" s="66">
        <v>48</v>
      </c>
      <c r="B472" s="67" t="s">
        <v>795</v>
      </c>
      <c r="C472" s="72" t="s">
        <v>796</v>
      </c>
      <c r="D472" s="66" t="s">
        <v>819</v>
      </c>
      <c r="E472" s="69" t="s">
        <v>936</v>
      </c>
      <c r="F472" s="69" t="s">
        <v>936</v>
      </c>
      <c r="G472" s="69">
        <v>575000</v>
      </c>
      <c r="H472" s="69" t="s">
        <v>337</v>
      </c>
      <c r="I472" s="68" t="s">
        <v>797</v>
      </c>
      <c r="J472" s="66" t="s">
        <v>744</v>
      </c>
      <c r="K472" s="89"/>
      <c r="L472" s="41"/>
      <c r="M472" s="41"/>
      <c r="N472" s="41"/>
      <c r="O472" s="41"/>
      <c r="P472" s="41"/>
      <c r="Q472" s="41"/>
      <c r="R472" s="41"/>
      <c r="S472" s="41"/>
      <c r="T472" s="41"/>
      <c r="U472" s="41"/>
      <c r="V472" s="41"/>
      <c r="W472" s="41"/>
      <c r="X472" s="41"/>
      <c r="Y472" s="41"/>
      <c r="Z472" s="41"/>
      <c r="AA472" s="41"/>
      <c r="AB472" s="41"/>
      <c r="AC472" s="41"/>
      <c r="AD472" s="41"/>
      <c r="AE472" s="41"/>
      <c r="AF472" s="41"/>
      <c r="AG472" s="41"/>
      <c r="AH472" s="41"/>
      <c r="AI472" s="41"/>
      <c r="AJ472" s="41"/>
      <c r="AK472" s="41"/>
      <c r="AL472" s="41"/>
      <c r="AM472" s="41"/>
      <c r="AN472" s="41"/>
      <c r="AO472" s="41"/>
      <c r="AP472" s="41"/>
      <c r="AQ472" s="41"/>
      <c r="AR472" s="41"/>
      <c r="AS472" s="41"/>
      <c r="AT472" s="41"/>
      <c r="AU472" s="41"/>
      <c r="AV472" s="41"/>
      <c r="AW472" s="41"/>
      <c r="AX472" s="41"/>
      <c r="AY472" s="41"/>
      <c r="AZ472" s="41"/>
      <c r="BA472" s="41"/>
      <c r="BB472" s="41"/>
      <c r="BC472" s="41"/>
      <c r="BD472" s="41"/>
      <c r="BE472" s="41"/>
      <c r="BF472" s="41"/>
      <c r="BG472" s="41"/>
      <c r="BH472" s="41"/>
      <c r="BI472" s="41"/>
      <c r="BJ472" s="41"/>
      <c r="BK472" s="41"/>
      <c r="BL472" s="41"/>
      <c r="BM472" s="41"/>
      <c r="BN472" s="41"/>
      <c r="BO472" s="41"/>
      <c r="BP472" s="41"/>
      <c r="BQ472" s="41"/>
      <c r="BR472" s="41"/>
      <c r="BS472" s="41"/>
      <c r="BT472" s="41"/>
      <c r="BU472" s="41"/>
      <c r="BV472" s="41"/>
      <c r="BW472" s="41"/>
      <c r="BX472" s="41"/>
      <c r="BY472" s="41"/>
      <c r="BZ472" s="41"/>
      <c r="CA472" s="41"/>
      <c r="CB472" s="41"/>
      <c r="CC472" s="41"/>
      <c r="CD472" s="41"/>
      <c r="CE472" s="41"/>
      <c r="CF472" s="41"/>
      <c r="CG472" s="41"/>
      <c r="CH472" s="41"/>
      <c r="CI472" s="41"/>
      <c r="CJ472" s="41"/>
      <c r="CK472" s="41"/>
      <c r="CL472" s="41"/>
      <c r="CM472" s="41"/>
      <c r="CN472" s="41"/>
      <c r="CO472" s="41"/>
      <c r="CP472" s="41"/>
      <c r="CQ472" s="41"/>
      <c r="CR472" s="41"/>
      <c r="CS472" s="41"/>
      <c r="CT472" s="41"/>
      <c r="CU472" s="41"/>
      <c r="CV472" s="41"/>
      <c r="CW472" s="41"/>
      <c r="CX472" s="41"/>
      <c r="CY472" s="41"/>
      <c r="CZ472" s="41"/>
      <c r="DA472" s="41"/>
      <c r="DB472" s="41"/>
      <c r="DC472" s="41"/>
      <c r="DD472" s="41"/>
      <c r="DE472" s="41"/>
      <c r="DF472" s="41"/>
      <c r="DG472" s="41"/>
      <c r="DH472" s="41"/>
      <c r="DI472" s="41"/>
      <c r="DJ472" s="41"/>
      <c r="DK472" s="41"/>
      <c r="DL472" s="41"/>
      <c r="DM472" s="41"/>
      <c r="DN472" s="41"/>
      <c r="DO472" s="41"/>
      <c r="DP472" s="41"/>
      <c r="DQ472" s="41"/>
      <c r="DR472" s="41"/>
      <c r="DS472" s="41"/>
      <c r="DT472" s="41"/>
      <c r="DU472" s="41"/>
      <c r="DV472" s="41"/>
      <c r="DW472" s="41"/>
      <c r="DX472" s="41"/>
      <c r="DY472" s="41"/>
      <c r="DZ472" s="41"/>
      <c r="EA472" s="41"/>
      <c r="EB472" s="41"/>
      <c r="EC472" s="41"/>
      <c r="ED472" s="41"/>
      <c r="EE472" s="41"/>
      <c r="EF472" s="41"/>
      <c r="EG472" s="41"/>
      <c r="EH472" s="41"/>
      <c r="EI472" s="41"/>
      <c r="EJ472" s="41"/>
      <c r="EK472" s="41"/>
      <c r="EL472" s="41"/>
      <c r="EM472" s="41"/>
      <c r="EN472" s="41"/>
      <c r="EO472" s="41"/>
      <c r="EP472" s="41"/>
      <c r="EQ472" s="41"/>
      <c r="ER472" s="41"/>
      <c r="ES472" s="41"/>
      <c r="ET472" s="41"/>
    </row>
    <row r="473" spans="1:180" s="44" customFormat="1" x14ac:dyDescent="0.55000000000000004">
      <c r="A473" s="66"/>
      <c r="B473" s="67" t="s">
        <v>3222</v>
      </c>
      <c r="C473" s="71" t="s">
        <v>336</v>
      </c>
      <c r="D473" s="66" t="s">
        <v>2907</v>
      </c>
      <c r="E473" s="69"/>
      <c r="F473" s="69"/>
      <c r="G473" s="69"/>
      <c r="H473" s="69" t="s">
        <v>3226</v>
      </c>
      <c r="I473" s="68" t="s">
        <v>798</v>
      </c>
      <c r="J473" s="66" t="s">
        <v>752</v>
      </c>
      <c r="K473" s="89"/>
      <c r="L473" s="41"/>
      <c r="M473" s="41"/>
      <c r="N473" s="41"/>
      <c r="O473" s="41"/>
      <c r="P473" s="41"/>
      <c r="Q473" s="41"/>
      <c r="R473" s="41"/>
      <c r="S473" s="41"/>
      <c r="T473" s="41"/>
      <c r="U473" s="41"/>
      <c r="V473" s="41"/>
      <c r="W473" s="41"/>
      <c r="X473" s="41"/>
      <c r="Y473" s="41"/>
      <c r="Z473" s="41"/>
      <c r="AA473" s="41"/>
      <c r="AB473" s="41"/>
      <c r="AC473" s="41"/>
      <c r="AD473" s="41"/>
      <c r="AE473" s="41"/>
      <c r="AF473" s="41"/>
      <c r="AG473" s="41"/>
      <c r="AH473" s="41"/>
      <c r="AI473" s="41"/>
      <c r="AJ473" s="41"/>
      <c r="AK473" s="41"/>
      <c r="AL473" s="41"/>
      <c r="AM473" s="41"/>
      <c r="AN473" s="41"/>
      <c r="AO473" s="41"/>
      <c r="AP473" s="41"/>
      <c r="AQ473" s="41"/>
      <c r="AR473" s="41"/>
      <c r="AS473" s="41"/>
      <c r="AT473" s="41"/>
      <c r="AU473" s="41"/>
      <c r="AV473" s="41"/>
      <c r="AW473" s="41"/>
      <c r="AX473" s="41"/>
      <c r="AY473" s="41"/>
      <c r="AZ473" s="41"/>
      <c r="BA473" s="41"/>
      <c r="BB473" s="41"/>
      <c r="BC473" s="41"/>
      <c r="BD473" s="41"/>
      <c r="BE473" s="41"/>
      <c r="BF473" s="41"/>
      <c r="BG473" s="41"/>
      <c r="BH473" s="41"/>
      <c r="BI473" s="41"/>
      <c r="BJ473" s="41"/>
      <c r="BK473" s="41"/>
      <c r="BL473" s="41"/>
      <c r="BM473" s="41"/>
      <c r="BN473" s="41"/>
      <c r="BO473" s="41"/>
      <c r="BP473" s="41"/>
      <c r="BQ473" s="41"/>
      <c r="BR473" s="41"/>
      <c r="BS473" s="41"/>
      <c r="BT473" s="41"/>
      <c r="BU473" s="41"/>
      <c r="BV473" s="41"/>
      <c r="BW473" s="41"/>
      <c r="BX473" s="41"/>
      <c r="BY473" s="41"/>
      <c r="BZ473" s="41"/>
      <c r="CA473" s="41"/>
      <c r="CB473" s="41"/>
      <c r="CC473" s="41"/>
      <c r="CD473" s="41"/>
      <c r="CE473" s="41"/>
      <c r="CF473" s="41"/>
      <c r="CG473" s="41"/>
      <c r="CH473" s="41"/>
      <c r="CI473" s="41"/>
      <c r="CJ473" s="41"/>
      <c r="CK473" s="41"/>
      <c r="CL473" s="41"/>
      <c r="CM473" s="41"/>
      <c r="CN473" s="41"/>
      <c r="CO473" s="41"/>
      <c r="CP473" s="41"/>
      <c r="CQ473" s="41"/>
      <c r="CR473" s="41"/>
      <c r="CS473" s="41"/>
      <c r="CT473" s="41"/>
      <c r="CU473" s="41"/>
      <c r="CV473" s="41"/>
      <c r="CW473" s="41"/>
      <c r="CX473" s="41"/>
      <c r="CY473" s="41"/>
      <c r="CZ473" s="41"/>
      <c r="DA473" s="41"/>
      <c r="DB473" s="41"/>
      <c r="DC473" s="41"/>
      <c r="DD473" s="41"/>
      <c r="DE473" s="41"/>
      <c r="DF473" s="41"/>
      <c r="DG473" s="41"/>
      <c r="DH473" s="41"/>
      <c r="DI473" s="41"/>
      <c r="DJ473" s="41"/>
      <c r="DK473" s="41"/>
      <c r="DL473" s="41"/>
      <c r="DM473" s="41"/>
      <c r="DN473" s="41"/>
      <c r="DO473" s="41"/>
      <c r="DP473" s="41"/>
      <c r="DQ473" s="41"/>
      <c r="DR473" s="41"/>
      <c r="DS473" s="41"/>
      <c r="DT473" s="41"/>
      <c r="DU473" s="41"/>
      <c r="DV473" s="41"/>
      <c r="DW473" s="41"/>
      <c r="DX473" s="41"/>
      <c r="DY473" s="41"/>
      <c r="DZ473" s="41"/>
      <c r="EA473" s="41"/>
      <c r="EB473" s="41"/>
      <c r="EC473" s="41"/>
      <c r="ED473" s="41"/>
      <c r="EE473" s="41"/>
      <c r="EF473" s="41"/>
      <c r="EG473" s="41"/>
      <c r="EH473" s="41"/>
      <c r="EI473" s="41"/>
      <c r="EJ473" s="41"/>
      <c r="EK473" s="41"/>
      <c r="EL473" s="41"/>
      <c r="EM473" s="41"/>
      <c r="EN473" s="41"/>
      <c r="EO473" s="41"/>
      <c r="EP473" s="41"/>
      <c r="EQ473" s="41"/>
      <c r="ER473" s="41"/>
      <c r="ES473" s="41"/>
      <c r="ET473" s="41"/>
      <c r="EU473" s="47"/>
      <c r="EV473" s="47"/>
      <c r="EW473" s="47"/>
      <c r="EX473" s="47"/>
      <c r="EY473" s="47"/>
      <c r="EZ473" s="47"/>
      <c r="FA473" s="47"/>
      <c r="FB473" s="47"/>
      <c r="FC473" s="47"/>
      <c r="FD473" s="47"/>
      <c r="FE473" s="47"/>
      <c r="FF473" s="47"/>
      <c r="FG473" s="47"/>
      <c r="FH473" s="47"/>
      <c r="FI473" s="47"/>
      <c r="FJ473" s="47"/>
      <c r="FK473" s="47"/>
      <c r="FL473" s="47"/>
      <c r="FM473" s="47"/>
      <c r="FN473" s="47"/>
      <c r="FO473" s="47"/>
      <c r="FP473" s="47"/>
      <c r="FQ473" s="47"/>
      <c r="FR473" s="47"/>
      <c r="FS473" s="47"/>
      <c r="FT473" s="47"/>
      <c r="FU473" s="47"/>
      <c r="FV473" s="47"/>
      <c r="FW473" s="47"/>
      <c r="FX473" s="47"/>
    </row>
    <row r="474" spans="1:180" s="44" customFormat="1" x14ac:dyDescent="0.55000000000000004">
      <c r="A474" s="66"/>
      <c r="B474" s="67" t="s">
        <v>482</v>
      </c>
      <c r="C474" s="71"/>
      <c r="D474" s="66" t="s">
        <v>3223</v>
      </c>
      <c r="E474" s="69"/>
      <c r="F474" s="69"/>
      <c r="G474" s="69"/>
      <c r="H474" s="69" t="s">
        <v>2672</v>
      </c>
      <c r="I474" s="68" t="s">
        <v>799</v>
      </c>
      <c r="J474" s="66" t="s">
        <v>454</v>
      </c>
      <c r="K474" s="89"/>
      <c r="L474" s="41"/>
      <c r="M474" s="41"/>
      <c r="N474" s="41"/>
      <c r="O474" s="41"/>
      <c r="P474" s="41"/>
      <c r="Q474" s="41"/>
      <c r="R474" s="41"/>
      <c r="S474" s="41"/>
      <c r="T474" s="41"/>
      <c r="U474" s="41"/>
      <c r="V474" s="41"/>
      <c r="W474" s="41"/>
      <c r="X474" s="41"/>
      <c r="Y474" s="41"/>
      <c r="Z474" s="41"/>
      <c r="AA474" s="41"/>
      <c r="AB474" s="41"/>
      <c r="AC474" s="41"/>
      <c r="AD474" s="41"/>
      <c r="AE474" s="41"/>
      <c r="AF474" s="41"/>
      <c r="AG474" s="41"/>
      <c r="AH474" s="41"/>
      <c r="AI474" s="41"/>
      <c r="AJ474" s="41"/>
      <c r="AK474" s="41"/>
      <c r="AL474" s="41"/>
      <c r="AM474" s="41"/>
      <c r="AN474" s="41"/>
      <c r="AO474" s="41"/>
      <c r="AP474" s="41"/>
      <c r="AQ474" s="41"/>
      <c r="AR474" s="41"/>
      <c r="AS474" s="41"/>
      <c r="AT474" s="41"/>
      <c r="AU474" s="41"/>
      <c r="AV474" s="41"/>
      <c r="AW474" s="41"/>
      <c r="AX474" s="41"/>
      <c r="AY474" s="41"/>
      <c r="AZ474" s="41"/>
      <c r="BA474" s="41"/>
      <c r="BB474" s="41"/>
      <c r="BC474" s="41"/>
      <c r="BD474" s="41"/>
      <c r="BE474" s="41"/>
      <c r="BF474" s="41"/>
      <c r="BG474" s="41"/>
      <c r="BH474" s="41"/>
      <c r="BI474" s="41"/>
      <c r="BJ474" s="41"/>
      <c r="BK474" s="41"/>
      <c r="BL474" s="41"/>
      <c r="BM474" s="41"/>
      <c r="BN474" s="41"/>
      <c r="BO474" s="41"/>
      <c r="BP474" s="41"/>
      <c r="BQ474" s="41"/>
      <c r="BR474" s="41"/>
      <c r="BS474" s="41"/>
      <c r="BT474" s="41"/>
      <c r="BU474" s="41"/>
      <c r="BV474" s="41"/>
      <c r="BW474" s="41"/>
      <c r="BX474" s="41"/>
      <c r="BY474" s="41"/>
      <c r="BZ474" s="41"/>
      <c r="CA474" s="41"/>
      <c r="CB474" s="41"/>
      <c r="CC474" s="41"/>
      <c r="CD474" s="41"/>
      <c r="CE474" s="41"/>
      <c r="CF474" s="41"/>
      <c r="CG474" s="41"/>
      <c r="CH474" s="41"/>
      <c r="CI474" s="41"/>
      <c r="CJ474" s="41"/>
      <c r="CK474" s="41"/>
      <c r="CL474" s="41"/>
      <c r="CM474" s="41"/>
      <c r="CN474" s="41"/>
      <c r="CO474" s="41"/>
      <c r="CP474" s="41"/>
      <c r="CQ474" s="41"/>
      <c r="CR474" s="41"/>
      <c r="CS474" s="41"/>
      <c r="CT474" s="41"/>
      <c r="CU474" s="41"/>
      <c r="CV474" s="41"/>
      <c r="CW474" s="41"/>
      <c r="CX474" s="41"/>
      <c r="CY474" s="41"/>
      <c r="CZ474" s="41"/>
      <c r="DA474" s="41"/>
      <c r="DB474" s="41"/>
      <c r="DC474" s="41"/>
      <c r="DD474" s="41"/>
      <c r="DE474" s="41"/>
      <c r="DF474" s="41"/>
      <c r="DG474" s="41"/>
      <c r="DH474" s="41"/>
      <c r="DI474" s="41"/>
      <c r="DJ474" s="41"/>
      <c r="DK474" s="41"/>
      <c r="DL474" s="41"/>
      <c r="DM474" s="41"/>
      <c r="DN474" s="41"/>
      <c r="DO474" s="41"/>
      <c r="DP474" s="41"/>
      <c r="DQ474" s="41"/>
      <c r="DR474" s="41"/>
      <c r="DS474" s="41"/>
      <c r="DT474" s="41"/>
      <c r="DU474" s="41"/>
      <c r="DV474" s="41"/>
      <c r="DW474" s="41"/>
      <c r="DX474" s="41"/>
      <c r="DY474" s="41"/>
      <c r="DZ474" s="41"/>
      <c r="EA474" s="41"/>
      <c r="EB474" s="41"/>
      <c r="EC474" s="41"/>
      <c r="ED474" s="41"/>
      <c r="EE474" s="41"/>
      <c r="EF474" s="41"/>
      <c r="EG474" s="41"/>
      <c r="EH474" s="41"/>
      <c r="EI474" s="41"/>
      <c r="EJ474" s="41"/>
      <c r="EK474" s="41"/>
      <c r="EL474" s="41"/>
      <c r="EM474" s="41"/>
      <c r="EN474" s="41"/>
      <c r="EO474" s="41"/>
      <c r="EP474" s="41"/>
      <c r="EQ474" s="41"/>
      <c r="ER474" s="41"/>
      <c r="ES474" s="41"/>
      <c r="ET474" s="41"/>
      <c r="EU474" s="47"/>
      <c r="EV474" s="47"/>
      <c r="EW474" s="47"/>
      <c r="EX474" s="47"/>
      <c r="EY474" s="47"/>
      <c r="EZ474" s="47"/>
      <c r="FA474" s="47"/>
      <c r="FB474" s="47"/>
      <c r="FC474" s="47"/>
      <c r="FD474" s="47"/>
      <c r="FE474" s="47"/>
      <c r="FF474" s="47"/>
      <c r="FG474" s="47"/>
      <c r="FH474" s="47"/>
      <c r="FI474" s="47"/>
      <c r="FJ474" s="47"/>
      <c r="FK474" s="47"/>
      <c r="FL474" s="47"/>
      <c r="FM474" s="47"/>
      <c r="FN474" s="47"/>
      <c r="FO474" s="47"/>
      <c r="FP474" s="47"/>
      <c r="FQ474" s="47"/>
      <c r="FR474" s="47"/>
      <c r="FS474" s="47"/>
      <c r="FT474" s="47"/>
      <c r="FU474" s="47"/>
      <c r="FV474" s="47"/>
      <c r="FW474" s="47"/>
      <c r="FX474" s="47"/>
    </row>
    <row r="475" spans="1:180" s="44" customFormat="1" x14ac:dyDescent="0.55000000000000004">
      <c r="A475" s="66"/>
      <c r="B475" s="67"/>
      <c r="C475" s="71"/>
      <c r="D475" s="66" t="s">
        <v>3224</v>
      </c>
      <c r="E475" s="69"/>
      <c r="F475" s="69"/>
      <c r="G475" s="69"/>
      <c r="H475" s="69"/>
      <c r="I475" s="68"/>
      <c r="J475" s="66"/>
      <c r="K475" s="89"/>
      <c r="L475" s="41"/>
      <c r="M475" s="41"/>
      <c r="N475" s="41"/>
      <c r="O475" s="41"/>
      <c r="P475" s="41"/>
      <c r="Q475" s="41"/>
      <c r="R475" s="41"/>
      <c r="S475" s="41"/>
      <c r="T475" s="41"/>
      <c r="U475" s="41"/>
      <c r="V475" s="41"/>
      <c r="W475" s="41"/>
      <c r="X475" s="41"/>
      <c r="Y475" s="41"/>
      <c r="Z475" s="41"/>
      <c r="AA475" s="41"/>
      <c r="AB475" s="41"/>
      <c r="AC475" s="41"/>
      <c r="AD475" s="41"/>
      <c r="AE475" s="41"/>
      <c r="AF475" s="41"/>
      <c r="AG475" s="41"/>
      <c r="AH475" s="41"/>
      <c r="AI475" s="41"/>
      <c r="AJ475" s="41"/>
      <c r="AK475" s="41"/>
      <c r="AL475" s="41"/>
      <c r="AM475" s="41"/>
      <c r="AN475" s="41"/>
      <c r="AO475" s="41"/>
      <c r="AP475" s="41"/>
      <c r="AQ475" s="41"/>
      <c r="AR475" s="41"/>
      <c r="AS475" s="41"/>
      <c r="AT475" s="41"/>
      <c r="AU475" s="41"/>
      <c r="AV475" s="41"/>
      <c r="AW475" s="41"/>
      <c r="AX475" s="41"/>
      <c r="AY475" s="41"/>
      <c r="AZ475" s="41"/>
      <c r="BA475" s="41"/>
      <c r="BB475" s="41"/>
      <c r="BC475" s="41"/>
      <c r="BD475" s="41"/>
      <c r="BE475" s="41"/>
      <c r="BF475" s="41"/>
      <c r="BG475" s="41"/>
      <c r="BH475" s="41"/>
      <c r="BI475" s="41"/>
      <c r="BJ475" s="41"/>
      <c r="BK475" s="41"/>
      <c r="BL475" s="41"/>
      <c r="BM475" s="41"/>
      <c r="BN475" s="41"/>
      <c r="BO475" s="41"/>
      <c r="BP475" s="41"/>
      <c r="BQ475" s="41"/>
      <c r="BR475" s="41"/>
      <c r="BS475" s="41"/>
      <c r="BT475" s="41"/>
      <c r="BU475" s="41"/>
      <c r="BV475" s="41"/>
      <c r="BW475" s="41"/>
      <c r="BX475" s="41"/>
      <c r="BY475" s="41"/>
      <c r="BZ475" s="41"/>
      <c r="CA475" s="41"/>
      <c r="CB475" s="41"/>
      <c r="CC475" s="41"/>
      <c r="CD475" s="41"/>
      <c r="CE475" s="41"/>
      <c r="CF475" s="41"/>
      <c r="CG475" s="41"/>
      <c r="CH475" s="41"/>
      <c r="CI475" s="41"/>
      <c r="CJ475" s="41"/>
      <c r="CK475" s="41"/>
      <c r="CL475" s="41"/>
      <c r="CM475" s="41"/>
      <c r="CN475" s="41"/>
      <c r="CO475" s="41"/>
      <c r="CP475" s="41"/>
      <c r="CQ475" s="41"/>
      <c r="CR475" s="41"/>
      <c r="CS475" s="41"/>
      <c r="CT475" s="41"/>
      <c r="CU475" s="41"/>
      <c r="CV475" s="41"/>
      <c r="CW475" s="41"/>
      <c r="CX475" s="41"/>
      <c r="CY475" s="41"/>
      <c r="CZ475" s="41"/>
      <c r="DA475" s="41"/>
      <c r="DB475" s="41"/>
      <c r="DC475" s="41"/>
      <c r="DD475" s="41"/>
      <c r="DE475" s="41"/>
      <c r="DF475" s="41"/>
      <c r="DG475" s="41"/>
      <c r="DH475" s="41"/>
      <c r="DI475" s="41"/>
      <c r="DJ475" s="41"/>
      <c r="DK475" s="41"/>
      <c r="DL475" s="41"/>
      <c r="DM475" s="41"/>
      <c r="DN475" s="41"/>
      <c r="DO475" s="41"/>
      <c r="DP475" s="41"/>
      <c r="DQ475" s="41"/>
      <c r="DR475" s="41"/>
      <c r="DS475" s="41"/>
      <c r="DT475" s="41"/>
      <c r="DU475" s="41"/>
      <c r="DV475" s="41"/>
      <c r="DW475" s="41"/>
      <c r="DX475" s="41"/>
      <c r="DY475" s="41"/>
      <c r="DZ475" s="41"/>
      <c r="EA475" s="41"/>
      <c r="EB475" s="41"/>
      <c r="EC475" s="41"/>
      <c r="ED475" s="41"/>
      <c r="EE475" s="41"/>
      <c r="EF475" s="41"/>
      <c r="EG475" s="41"/>
      <c r="EH475" s="41"/>
      <c r="EI475" s="41"/>
      <c r="EJ475" s="41"/>
      <c r="EK475" s="41"/>
      <c r="EL475" s="41"/>
      <c r="EM475" s="41"/>
      <c r="EN475" s="41"/>
      <c r="EO475" s="41"/>
      <c r="EP475" s="41"/>
      <c r="EQ475" s="41"/>
      <c r="ER475" s="41"/>
      <c r="ES475" s="41"/>
      <c r="ET475" s="41"/>
      <c r="EU475" s="47"/>
      <c r="EV475" s="47"/>
      <c r="EW475" s="47"/>
      <c r="EX475" s="47"/>
      <c r="EY475" s="47"/>
      <c r="EZ475" s="47"/>
      <c r="FA475" s="47"/>
      <c r="FB475" s="47"/>
      <c r="FC475" s="47"/>
      <c r="FD475" s="47"/>
      <c r="FE475" s="47"/>
      <c r="FF475" s="47"/>
      <c r="FG475" s="47"/>
      <c r="FH475" s="47"/>
      <c r="FI475" s="47"/>
      <c r="FJ475" s="47"/>
      <c r="FK475" s="47"/>
      <c r="FL475" s="47"/>
      <c r="FM475" s="47"/>
      <c r="FN475" s="47"/>
      <c r="FO475" s="47"/>
      <c r="FP475" s="47"/>
      <c r="FQ475" s="47"/>
      <c r="FR475" s="47"/>
      <c r="FS475" s="47"/>
      <c r="FT475" s="47"/>
      <c r="FU475" s="47"/>
      <c r="FV475" s="47"/>
      <c r="FW475" s="47"/>
      <c r="FX475" s="47"/>
    </row>
    <row r="476" spans="1:180" s="44" customFormat="1" x14ac:dyDescent="0.55000000000000004">
      <c r="A476" s="66"/>
      <c r="B476" s="67"/>
      <c r="C476" s="71"/>
      <c r="D476" s="68" t="s">
        <v>3230</v>
      </c>
      <c r="E476" s="69"/>
      <c r="F476" s="69"/>
      <c r="G476" s="69"/>
      <c r="H476" s="69"/>
      <c r="I476" s="68"/>
      <c r="J476" s="66"/>
      <c r="K476" s="89"/>
      <c r="L476" s="41"/>
      <c r="M476" s="41"/>
      <c r="N476" s="41"/>
      <c r="O476" s="41"/>
      <c r="P476" s="41"/>
      <c r="Q476" s="41"/>
      <c r="R476" s="41"/>
      <c r="S476" s="41"/>
      <c r="T476" s="41"/>
      <c r="U476" s="41"/>
      <c r="V476" s="41"/>
      <c r="W476" s="41"/>
      <c r="X476" s="41"/>
      <c r="Y476" s="41"/>
      <c r="Z476" s="41"/>
      <c r="AA476" s="41"/>
      <c r="AB476" s="41"/>
      <c r="AC476" s="41"/>
      <c r="AD476" s="41"/>
      <c r="AE476" s="41"/>
      <c r="AF476" s="41"/>
      <c r="AG476" s="41"/>
      <c r="AH476" s="41"/>
      <c r="AI476" s="41"/>
      <c r="AJ476" s="41"/>
      <c r="AK476" s="41"/>
      <c r="AL476" s="41"/>
      <c r="AM476" s="41"/>
      <c r="AN476" s="41"/>
      <c r="AO476" s="41"/>
      <c r="AP476" s="41"/>
      <c r="AQ476" s="41"/>
      <c r="AR476" s="41"/>
      <c r="AS476" s="41"/>
      <c r="AT476" s="41"/>
      <c r="AU476" s="41"/>
      <c r="AV476" s="41"/>
      <c r="AW476" s="41"/>
      <c r="AX476" s="41"/>
      <c r="AY476" s="41"/>
      <c r="AZ476" s="41"/>
      <c r="BA476" s="41"/>
      <c r="BB476" s="41"/>
      <c r="BC476" s="41"/>
      <c r="BD476" s="41"/>
      <c r="BE476" s="41"/>
      <c r="BF476" s="41"/>
      <c r="BG476" s="41"/>
      <c r="BH476" s="41"/>
      <c r="BI476" s="41"/>
      <c r="BJ476" s="41"/>
      <c r="BK476" s="41"/>
      <c r="BL476" s="41"/>
      <c r="BM476" s="41"/>
      <c r="BN476" s="41"/>
      <c r="BO476" s="41"/>
      <c r="BP476" s="41"/>
      <c r="BQ476" s="41"/>
      <c r="BR476" s="41"/>
      <c r="BS476" s="41"/>
      <c r="BT476" s="41"/>
      <c r="BU476" s="41"/>
      <c r="BV476" s="41"/>
      <c r="BW476" s="41"/>
      <c r="BX476" s="41"/>
      <c r="BY476" s="41"/>
      <c r="BZ476" s="41"/>
      <c r="CA476" s="41"/>
      <c r="CB476" s="41"/>
      <c r="CC476" s="41"/>
      <c r="CD476" s="41"/>
      <c r="CE476" s="41"/>
      <c r="CF476" s="41"/>
      <c r="CG476" s="41"/>
      <c r="CH476" s="41"/>
      <c r="CI476" s="41"/>
      <c r="CJ476" s="41"/>
      <c r="CK476" s="41"/>
      <c r="CL476" s="41"/>
      <c r="CM476" s="41"/>
      <c r="CN476" s="41"/>
      <c r="CO476" s="41"/>
      <c r="CP476" s="41"/>
      <c r="CQ476" s="41"/>
      <c r="CR476" s="41"/>
      <c r="CS476" s="41"/>
      <c r="CT476" s="41"/>
      <c r="CU476" s="41"/>
      <c r="CV476" s="41"/>
      <c r="CW476" s="41"/>
      <c r="CX476" s="41"/>
      <c r="CY476" s="41"/>
      <c r="CZ476" s="41"/>
      <c r="DA476" s="41"/>
      <c r="DB476" s="41"/>
      <c r="DC476" s="41"/>
      <c r="DD476" s="41"/>
      <c r="DE476" s="41"/>
      <c r="DF476" s="41"/>
      <c r="DG476" s="41"/>
      <c r="DH476" s="41"/>
      <c r="DI476" s="41"/>
      <c r="DJ476" s="41"/>
      <c r="DK476" s="41"/>
      <c r="DL476" s="41"/>
      <c r="DM476" s="41"/>
      <c r="DN476" s="41"/>
      <c r="DO476" s="41"/>
      <c r="DP476" s="41"/>
      <c r="DQ476" s="41"/>
      <c r="DR476" s="41"/>
      <c r="DS476" s="41"/>
      <c r="DT476" s="41"/>
      <c r="DU476" s="41"/>
      <c r="DV476" s="41"/>
      <c r="DW476" s="41"/>
      <c r="DX476" s="41"/>
      <c r="DY476" s="41"/>
      <c r="DZ476" s="41"/>
      <c r="EA476" s="41"/>
      <c r="EB476" s="41"/>
      <c r="EC476" s="41"/>
      <c r="ED476" s="41"/>
      <c r="EE476" s="41"/>
      <c r="EF476" s="41"/>
      <c r="EG476" s="41"/>
      <c r="EH476" s="41"/>
      <c r="EI476" s="41"/>
      <c r="EJ476" s="41"/>
      <c r="EK476" s="41"/>
      <c r="EL476" s="41"/>
      <c r="EM476" s="41"/>
      <c r="EN476" s="41"/>
      <c r="EO476" s="41"/>
      <c r="EP476" s="41"/>
      <c r="EQ476" s="41"/>
      <c r="ER476" s="41"/>
      <c r="ES476" s="41"/>
      <c r="ET476" s="41"/>
      <c r="EU476" s="47"/>
      <c r="EV476" s="47"/>
      <c r="EW476" s="47"/>
      <c r="EX476" s="47"/>
      <c r="EY476" s="47"/>
      <c r="EZ476" s="47"/>
      <c r="FA476" s="47"/>
      <c r="FB476" s="47"/>
      <c r="FC476" s="47"/>
      <c r="FD476" s="47"/>
      <c r="FE476" s="47"/>
      <c r="FF476" s="47"/>
      <c r="FG476" s="47"/>
      <c r="FH476" s="47"/>
      <c r="FI476" s="47"/>
      <c r="FJ476" s="47"/>
      <c r="FK476" s="47"/>
      <c r="FL476" s="47"/>
      <c r="FM476" s="47"/>
      <c r="FN476" s="47"/>
      <c r="FO476" s="47"/>
      <c r="FP476" s="47"/>
      <c r="FQ476" s="47"/>
      <c r="FR476" s="47"/>
      <c r="FS476" s="47"/>
      <c r="FT476" s="47"/>
      <c r="FU476" s="47"/>
      <c r="FV476" s="47"/>
      <c r="FW476" s="47"/>
      <c r="FX476" s="47"/>
    </row>
    <row r="477" spans="1:180" s="44" customFormat="1" x14ac:dyDescent="0.55000000000000004">
      <c r="A477" s="66"/>
      <c r="B477" s="67"/>
      <c r="C477" s="71"/>
      <c r="D477" s="68" t="s">
        <v>3225</v>
      </c>
      <c r="E477" s="69"/>
      <c r="F477" s="69"/>
      <c r="G477" s="69"/>
      <c r="H477" s="69"/>
      <c r="I477" s="68"/>
      <c r="J477" s="66"/>
      <c r="K477" s="89"/>
      <c r="L477" s="41"/>
      <c r="M477" s="41"/>
      <c r="N477" s="41"/>
      <c r="O477" s="41"/>
      <c r="P477" s="41"/>
      <c r="Q477" s="41"/>
      <c r="R477" s="41"/>
      <c r="S477" s="41"/>
      <c r="T477" s="41"/>
      <c r="U477" s="41"/>
      <c r="V477" s="41"/>
      <c r="W477" s="41"/>
      <c r="X477" s="41"/>
      <c r="Y477" s="41"/>
      <c r="Z477" s="41"/>
      <c r="AA477" s="41"/>
      <c r="AB477" s="41"/>
      <c r="AC477" s="41"/>
      <c r="AD477" s="41"/>
      <c r="AE477" s="41"/>
      <c r="AF477" s="41"/>
      <c r="AG477" s="41"/>
      <c r="AH477" s="41"/>
      <c r="AI477" s="41"/>
      <c r="AJ477" s="41"/>
      <c r="AK477" s="41"/>
      <c r="AL477" s="41"/>
      <c r="AM477" s="41"/>
      <c r="AN477" s="41"/>
      <c r="AO477" s="41"/>
      <c r="AP477" s="41"/>
      <c r="AQ477" s="41"/>
      <c r="AR477" s="41"/>
      <c r="AS477" s="41"/>
      <c r="AT477" s="41"/>
      <c r="AU477" s="41"/>
      <c r="AV477" s="41"/>
      <c r="AW477" s="41"/>
      <c r="AX477" s="41"/>
      <c r="AY477" s="41"/>
      <c r="AZ477" s="41"/>
      <c r="BA477" s="41"/>
      <c r="BB477" s="41"/>
      <c r="BC477" s="41"/>
      <c r="BD477" s="41"/>
      <c r="BE477" s="41"/>
      <c r="BF477" s="41"/>
      <c r="BG477" s="41"/>
      <c r="BH477" s="41"/>
      <c r="BI477" s="41"/>
      <c r="BJ477" s="41"/>
      <c r="BK477" s="41"/>
      <c r="BL477" s="41"/>
      <c r="BM477" s="41"/>
      <c r="BN477" s="41"/>
      <c r="BO477" s="41"/>
      <c r="BP477" s="41"/>
      <c r="BQ477" s="41"/>
      <c r="BR477" s="41"/>
      <c r="BS477" s="41"/>
      <c r="BT477" s="41"/>
      <c r="BU477" s="41"/>
      <c r="BV477" s="41"/>
      <c r="BW477" s="41"/>
      <c r="BX477" s="41"/>
      <c r="BY477" s="41"/>
      <c r="BZ477" s="41"/>
      <c r="CA477" s="41"/>
      <c r="CB477" s="41"/>
      <c r="CC477" s="41"/>
      <c r="CD477" s="41"/>
      <c r="CE477" s="41"/>
      <c r="CF477" s="41"/>
      <c r="CG477" s="41"/>
      <c r="CH477" s="41"/>
      <c r="CI477" s="41"/>
      <c r="CJ477" s="41"/>
      <c r="CK477" s="41"/>
      <c r="CL477" s="41"/>
      <c r="CM477" s="41"/>
      <c r="CN477" s="41"/>
      <c r="CO477" s="41"/>
      <c r="CP477" s="41"/>
      <c r="CQ477" s="41"/>
      <c r="CR477" s="41"/>
      <c r="CS477" s="41"/>
      <c r="CT477" s="41"/>
      <c r="CU477" s="41"/>
      <c r="CV477" s="41"/>
      <c r="CW477" s="41"/>
      <c r="CX477" s="41"/>
      <c r="CY477" s="41"/>
      <c r="CZ477" s="41"/>
      <c r="DA477" s="41"/>
      <c r="DB477" s="41"/>
      <c r="DC477" s="41"/>
      <c r="DD477" s="41"/>
      <c r="DE477" s="41"/>
      <c r="DF477" s="41"/>
      <c r="DG477" s="41"/>
      <c r="DH477" s="41"/>
      <c r="DI477" s="41"/>
      <c r="DJ477" s="41"/>
      <c r="DK477" s="41"/>
      <c r="DL477" s="41"/>
      <c r="DM477" s="41"/>
      <c r="DN477" s="41"/>
      <c r="DO477" s="41"/>
      <c r="DP477" s="41"/>
      <c r="DQ477" s="41"/>
      <c r="DR477" s="41"/>
      <c r="DS477" s="41"/>
      <c r="DT477" s="41"/>
      <c r="DU477" s="41"/>
      <c r="DV477" s="41"/>
      <c r="DW477" s="41"/>
      <c r="DX477" s="41"/>
      <c r="DY477" s="41"/>
      <c r="DZ477" s="41"/>
      <c r="EA477" s="41"/>
      <c r="EB477" s="41"/>
      <c r="EC477" s="41"/>
      <c r="ED477" s="41"/>
      <c r="EE477" s="41"/>
      <c r="EF477" s="41"/>
      <c r="EG477" s="41"/>
      <c r="EH477" s="41"/>
      <c r="EI477" s="41"/>
      <c r="EJ477" s="41"/>
      <c r="EK477" s="41"/>
      <c r="EL477" s="41"/>
      <c r="EM477" s="41"/>
      <c r="EN477" s="41"/>
      <c r="EO477" s="41"/>
      <c r="EP477" s="41"/>
      <c r="EQ477" s="41"/>
      <c r="ER477" s="41"/>
      <c r="ES477" s="41"/>
      <c r="ET477" s="41"/>
      <c r="EU477" s="47"/>
      <c r="EV477" s="47"/>
      <c r="EW477" s="47"/>
      <c r="EX477" s="47"/>
      <c r="EY477" s="47"/>
      <c r="EZ477" s="47"/>
      <c r="FA477" s="47"/>
      <c r="FB477" s="47"/>
      <c r="FC477" s="47"/>
      <c r="FD477" s="47"/>
      <c r="FE477" s="47"/>
      <c r="FF477" s="47"/>
      <c r="FG477" s="47"/>
      <c r="FH477" s="47"/>
      <c r="FI477" s="47"/>
      <c r="FJ477" s="47"/>
      <c r="FK477" s="47"/>
      <c r="FL477" s="47"/>
      <c r="FM477" s="47"/>
      <c r="FN477" s="47"/>
      <c r="FO477" s="47"/>
      <c r="FP477" s="47"/>
      <c r="FQ477" s="47"/>
      <c r="FR477" s="47"/>
      <c r="FS477" s="47"/>
      <c r="FT477" s="47"/>
      <c r="FU477" s="47"/>
      <c r="FV477" s="47"/>
      <c r="FW477" s="47"/>
      <c r="FX477" s="47"/>
    </row>
    <row r="478" spans="1:180" s="44" customFormat="1" x14ac:dyDescent="0.55000000000000004">
      <c r="A478" s="66"/>
      <c r="B478" s="67"/>
      <c r="C478" s="71"/>
      <c r="D478" s="68" t="s">
        <v>3220</v>
      </c>
      <c r="E478" s="69"/>
      <c r="F478" s="69"/>
      <c r="G478" s="69"/>
      <c r="H478" s="69"/>
      <c r="I478" s="68"/>
      <c r="J478" s="66"/>
      <c r="K478" s="89"/>
      <c r="L478" s="41"/>
      <c r="M478" s="41"/>
      <c r="N478" s="41"/>
      <c r="O478" s="41"/>
      <c r="P478" s="41"/>
      <c r="Q478" s="41"/>
      <c r="R478" s="41"/>
      <c r="S478" s="41"/>
      <c r="T478" s="41"/>
      <c r="U478" s="41"/>
      <c r="V478" s="41"/>
      <c r="W478" s="41"/>
      <c r="X478" s="41"/>
      <c r="Y478" s="41"/>
      <c r="Z478" s="41"/>
      <c r="AA478" s="41"/>
      <c r="AB478" s="41"/>
      <c r="AC478" s="41"/>
      <c r="AD478" s="41"/>
      <c r="AE478" s="41"/>
      <c r="AF478" s="41"/>
      <c r="AG478" s="41"/>
      <c r="AH478" s="41"/>
      <c r="AI478" s="41"/>
      <c r="AJ478" s="41"/>
      <c r="AK478" s="41"/>
      <c r="AL478" s="41"/>
      <c r="AM478" s="41"/>
      <c r="AN478" s="41"/>
      <c r="AO478" s="41"/>
      <c r="AP478" s="41"/>
      <c r="AQ478" s="41"/>
      <c r="AR478" s="41"/>
      <c r="AS478" s="41"/>
      <c r="AT478" s="41"/>
      <c r="AU478" s="41"/>
      <c r="AV478" s="41"/>
      <c r="AW478" s="41"/>
      <c r="AX478" s="41"/>
      <c r="AY478" s="41"/>
      <c r="AZ478" s="41"/>
      <c r="BA478" s="41"/>
      <c r="BB478" s="41"/>
      <c r="BC478" s="41"/>
      <c r="BD478" s="41"/>
      <c r="BE478" s="41"/>
      <c r="BF478" s="41"/>
      <c r="BG478" s="41"/>
      <c r="BH478" s="41"/>
      <c r="BI478" s="41"/>
      <c r="BJ478" s="41"/>
      <c r="BK478" s="41"/>
      <c r="BL478" s="41"/>
      <c r="BM478" s="41"/>
      <c r="BN478" s="41"/>
      <c r="BO478" s="41"/>
      <c r="BP478" s="41"/>
      <c r="BQ478" s="41"/>
      <c r="BR478" s="41"/>
      <c r="BS478" s="41"/>
      <c r="BT478" s="41"/>
      <c r="BU478" s="41"/>
      <c r="BV478" s="41"/>
      <c r="BW478" s="41"/>
      <c r="BX478" s="41"/>
      <c r="BY478" s="41"/>
      <c r="BZ478" s="41"/>
      <c r="CA478" s="41"/>
      <c r="CB478" s="41"/>
      <c r="CC478" s="41"/>
      <c r="CD478" s="41"/>
      <c r="CE478" s="41"/>
      <c r="CF478" s="41"/>
      <c r="CG478" s="41"/>
      <c r="CH478" s="41"/>
      <c r="CI478" s="41"/>
      <c r="CJ478" s="41"/>
      <c r="CK478" s="41"/>
      <c r="CL478" s="41"/>
      <c r="CM478" s="41"/>
      <c r="CN478" s="41"/>
      <c r="CO478" s="41"/>
      <c r="CP478" s="41"/>
      <c r="CQ478" s="41"/>
      <c r="CR478" s="41"/>
      <c r="CS478" s="41"/>
      <c r="CT478" s="41"/>
      <c r="CU478" s="41"/>
      <c r="CV478" s="41"/>
      <c r="CW478" s="41"/>
      <c r="CX478" s="41"/>
      <c r="CY478" s="41"/>
      <c r="CZ478" s="41"/>
      <c r="DA478" s="41"/>
      <c r="DB478" s="41"/>
      <c r="DC478" s="41"/>
      <c r="DD478" s="41"/>
      <c r="DE478" s="41"/>
      <c r="DF478" s="41"/>
      <c r="DG478" s="41"/>
      <c r="DH478" s="41"/>
      <c r="DI478" s="41"/>
      <c r="DJ478" s="41"/>
      <c r="DK478" s="41"/>
      <c r="DL478" s="41"/>
      <c r="DM478" s="41"/>
      <c r="DN478" s="41"/>
      <c r="DO478" s="41"/>
      <c r="DP478" s="41"/>
      <c r="DQ478" s="41"/>
      <c r="DR478" s="41"/>
      <c r="DS478" s="41"/>
      <c r="DT478" s="41"/>
      <c r="DU478" s="41"/>
      <c r="DV478" s="41"/>
      <c r="DW478" s="41"/>
      <c r="DX478" s="41"/>
      <c r="DY478" s="41"/>
      <c r="DZ478" s="41"/>
      <c r="EA478" s="41"/>
      <c r="EB478" s="41"/>
      <c r="EC478" s="41"/>
      <c r="ED478" s="41"/>
      <c r="EE478" s="41"/>
      <c r="EF478" s="41"/>
      <c r="EG478" s="41"/>
      <c r="EH478" s="41"/>
      <c r="EI478" s="41"/>
      <c r="EJ478" s="41"/>
      <c r="EK478" s="41"/>
      <c r="EL478" s="41"/>
      <c r="EM478" s="41"/>
      <c r="EN478" s="41"/>
      <c r="EO478" s="41"/>
      <c r="EP478" s="41"/>
      <c r="EQ478" s="41"/>
      <c r="ER478" s="41"/>
      <c r="ES478" s="41"/>
      <c r="ET478" s="41"/>
      <c r="EU478" s="47"/>
      <c r="EV478" s="47"/>
      <c r="EW478" s="47"/>
      <c r="EX478" s="47"/>
      <c r="EY478" s="47"/>
      <c r="EZ478" s="47"/>
      <c r="FA478" s="47"/>
      <c r="FB478" s="47"/>
      <c r="FC478" s="47"/>
      <c r="FD478" s="47"/>
      <c r="FE478" s="47"/>
      <c r="FF478" s="47"/>
      <c r="FG478" s="47"/>
      <c r="FH478" s="47"/>
      <c r="FI478" s="47"/>
      <c r="FJ478" s="47"/>
      <c r="FK478" s="47"/>
      <c r="FL478" s="47"/>
      <c r="FM478" s="47"/>
      <c r="FN478" s="47"/>
      <c r="FO478" s="47"/>
      <c r="FP478" s="47"/>
      <c r="FQ478" s="47"/>
      <c r="FR478" s="47"/>
      <c r="FS478" s="47"/>
      <c r="FT478" s="47"/>
      <c r="FU478" s="47"/>
      <c r="FV478" s="47"/>
      <c r="FW478" s="47"/>
      <c r="FX478" s="47"/>
    </row>
    <row r="479" spans="1:180" s="44" customFormat="1" x14ac:dyDescent="0.55000000000000004">
      <c r="A479" s="73"/>
      <c r="B479" s="74"/>
      <c r="C479" s="87"/>
      <c r="D479" s="75"/>
      <c r="E479" s="76"/>
      <c r="F479" s="76"/>
      <c r="G479" s="76"/>
      <c r="H479" s="76"/>
      <c r="I479" s="75"/>
      <c r="J479" s="73"/>
      <c r="K479" s="89"/>
      <c r="L479" s="41"/>
      <c r="M479" s="41"/>
      <c r="N479" s="41"/>
      <c r="O479" s="41"/>
      <c r="P479" s="41"/>
      <c r="Q479" s="41"/>
      <c r="R479" s="41"/>
      <c r="S479" s="41"/>
      <c r="T479" s="41"/>
      <c r="U479" s="41"/>
      <c r="V479" s="41"/>
      <c r="W479" s="41"/>
      <c r="X479" s="41"/>
      <c r="Y479" s="41"/>
      <c r="Z479" s="41"/>
      <c r="AA479" s="41"/>
      <c r="AB479" s="41"/>
      <c r="AC479" s="41"/>
      <c r="AD479" s="41"/>
      <c r="AE479" s="41"/>
      <c r="AF479" s="41"/>
      <c r="AG479" s="41"/>
      <c r="AH479" s="41"/>
      <c r="AI479" s="41"/>
      <c r="AJ479" s="41"/>
      <c r="AK479" s="41"/>
      <c r="AL479" s="41"/>
      <c r="AM479" s="41"/>
      <c r="AN479" s="41"/>
      <c r="AO479" s="41"/>
      <c r="AP479" s="41"/>
      <c r="AQ479" s="41"/>
      <c r="AR479" s="41"/>
      <c r="AS479" s="41"/>
      <c r="AT479" s="41"/>
      <c r="AU479" s="41"/>
      <c r="AV479" s="41"/>
      <c r="AW479" s="41"/>
      <c r="AX479" s="41"/>
      <c r="AY479" s="41"/>
      <c r="AZ479" s="41"/>
      <c r="BA479" s="41"/>
      <c r="BB479" s="41"/>
      <c r="BC479" s="41"/>
      <c r="BD479" s="41"/>
      <c r="BE479" s="41"/>
      <c r="BF479" s="41"/>
      <c r="BG479" s="41"/>
      <c r="BH479" s="41"/>
      <c r="BI479" s="41"/>
      <c r="BJ479" s="41"/>
      <c r="BK479" s="41"/>
      <c r="BL479" s="41"/>
      <c r="BM479" s="41"/>
      <c r="BN479" s="41"/>
      <c r="BO479" s="41"/>
      <c r="BP479" s="41"/>
      <c r="BQ479" s="41"/>
      <c r="BR479" s="41"/>
      <c r="BS479" s="41"/>
      <c r="BT479" s="41"/>
      <c r="BU479" s="41"/>
      <c r="BV479" s="41"/>
      <c r="BW479" s="41"/>
      <c r="BX479" s="41"/>
      <c r="BY479" s="41"/>
      <c r="BZ479" s="41"/>
      <c r="CA479" s="41"/>
      <c r="CB479" s="41"/>
      <c r="CC479" s="41"/>
      <c r="CD479" s="41"/>
      <c r="CE479" s="41"/>
      <c r="CF479" s="41"/>
      <c r="CG479" s="41"/>
      <c r="CH479" s="41"/>
      <c r="CI479" s="41"/>
      <c r="CJ479" s="41"/>
      <c r="CK479" s="41"/>
      <c r="CL479" s="41"/>
      <c r="CM479" s="41"/>
      <c r="CN479" s="41"/>
      <c r="CO479" s="41"/>
      <c r="CP479" s="41"/>
      <c r="CQ479" s="41"/>
      <c r="CR479" s="41"/>
      <c r="CS479" s="41"/>
      <c r="CT479" s="41"/>
      <c r="CU479" s="41"/>
      <c r="CV479" s="41"/>
      <c r="CW479" s="41"/>
      <c r="CX479" s="41"/>
      <c r="CY479" s="41"/>
      <c r="CZ479" s="41"/>
      <c r="DA479" s="41"/>
      <c r="DB479" s="41"/>
      <c r="DC479" s="41"/>
      <c r="DD479" s="41"/>
      <c r="DE479" s="41"/>
      <c r="DF479" s="41"/>
      <c r="DG479" s="41"/>
      <c r="DH479" s="41"/>
      <c r="DI479" s="41"/>
      <c r="DJ479" s="41"/>
      <c r="DK479" s="41"/>
      <c r="DL479" s="41"/>
      <c r="DM479" s="41"/>
      <c r="DN479" s="41"/>
      <c r="DO479" s="41"/>
      <c r="DP479" s="41"/>
      <c r="DQ479" s="41"/>
      <c r="DR479" s="41"/>
      <c r="DS479" s="41"/>
      <c r="DT479" s="41"/>
      <c r="DU479" s="41"/>
      <c r="DV479" s="41"/>
      <c r="DW479" s="41"/>
      <c r="DX479" s="41"/>
      <c r="DY479" s="41"/>
      <c r="DZ479" s="41"/>
      <c r="EA479" s="41"/>
      <c r="EB479" s="41"/>
      <c r="EC479" s="41"/>
      <c r="ED479" s="41"/>
      <c r="EE479" s="41"/>
      <c r="EF479" s="41"/>
      <c r="EG479" s="41"/>
      <c r="EH479" s="41"/>
      <c r="EI479" s="41"/>
      <c r="EJ479" s="41"/>
      <c r="EK479" s="41"/>
      <c r="EL479" s="41"/>
      <c r="EM479" s="41"/>
      <c r="EN479" s="41"/>
      <c r="EO479" s="41"/>
      <c r="EP479" s="41"/>
      <c r="EQ479" s="41"/>
      <c r="ER479" s="41"/>
      <c r="ES479" s="41"/>
      <c r="ET479" s="41"/>
      <c r="EU479" s="47"/>
      <c r="EV479" s="47"/>
      <c r="EW479" s="47"/>
      <c r="EX479" s="47"/>
      <c r="EY479" s="47"/>
      <c r="EZ479" s="47"/>
      <c r="FA479" s="47"/>
      <c r="FB479" s="47"/>
      <c r="FC479" s="47"/>
      <c r="FD479" s="47"/>
      <c r="FE479" s="47"/>
      <c r="FF479" s="47"/>
      <c r="FG479" s="47"/>
      <c r="FH479" s="47"/>
      <c r="FI479" s="47"/>
      <c r="FJ479" s="47"/>
      <c r="FK479" s="47"/>
      <c r="FL479" s="47"/>
      <c r="FM479" s="47"/>
      <c r="FN479" s="47"/>
      <c r="FO479" s="47"/>
      <c r="FP479" s="47"/>
      <c r="FQ479" s="47"/>
      <c r="FR479" s="47"/>
      <c r="FS479" s="47"/>
      <c r="FT479" s="47"/>
      <c r="FU479" s="47"/>
      <c r="FV479" s="47"/>
      <c r="FW479" s="47"/>
      <c r="FX479" s="47"/>
    </row>
    <row r="480" spans="1:180" s="44" customFormat="1" x14ac:dyDescent="0.55000000000000004">
      <c r="A480" s="77"/>
      <c r="B480" s="78"/>
      <c r="C480" s="89"/>
      <c r="D480" s="79"/>
      <c r="E480" s="80"/>
      <c r="F480" s="80"/>
      <c r="G480" s="80"/>
      <c r="H480" s="80"/>
      <c r="I480" s="79"/>
      <c r="J480" s="77"/>
      <c r="K480" s="89"/>
      <c r="L480" s="41"/>
      <c r="M480" s="41"/>
      <c r="N480" s="41"/>
      <c r="O480" s="41"/>
      <c r="P480" s="41"/>
      <c r="Q480" s="41"/>
      <c r="R480" s="41"/>
      <c r="S480" s="41"/>
      <c r="T480" s="41"/>
      <c r="U480" s="41"/>
      <c r="V480" s="41"/>
      <c r="W480" s="41"/>
      <c r="X480" s="41"/>
      <c r="Y480" s="41"/>
      <c r="Z480" s="41"/>
      <c r="AA480" s="41"/>
      <c r="AB480" s="41"/>
      <c r="AC480" s="41"/>
      <c r="AD480" s="41"/>
      <c r="AE480" s="41"/>
      <c r="AF480" s="41"/>
      <c r="AG480" s="41"/>
      <c r="AH480" s="41"/>
      <c r="AI480" s="41"/>
      <c r="AJ480" s="41"/>
      <c r="AK480" s="41"/>
      <c r="AL480" s="41"/>
      <c r="AM480" s="41"/>
      <c r="AN480" s="41"/>
      <c r="AO480" s="41"/>
      <c r="AP480" s="41"/>
      <c r="AQ480" s="41"/>
      <c r="AR480" s="41"/>
      <c r="AS480" s="41"/>
      <c r="AT480" s="41"/>
      <c r="AU480" s="41"/>
      <c r="AV480" s="41"/>
      <c r="AW480" s="41"/>
      <c r="AX480" s="41"/>
      <c r="AY480" s="41"/>
      <c r="AZ480" s="41"/>
      <c r="BA480" s="41"/>
      <c r="BB480" s="41"/>
      <c r="BC480" s="41"/>
      <c r="BD480" s="41"/>
      <c r="BE480" s="41"/>
      <c r="BF480" s="41"/>
      <c r="BG480" s="41"/>
      <c r="BH480" s="41"/>
      <c r="BI480" s="41"/>
      <c r="BJ480" s="41"/>
      <c r="BK480" s="41"/>
      <c r="BL480" s="41"/>
      <c r="BM480" s="41"/>
      <c r="BN480" s="41"/>
      <c r="BO480" s="41"/>
      <c r="BP480" s="41"/>
      <c r="BQ480" s="41"/>
      <c r="BR480" s="41"/>
      <c r="BS480" s="41"/>
      <c r="BT480" s="41"/>
      <c r="BU480" s="41"/>
      <c r="BV480" s="41"/>
      <c r="BW480" s="41"/>
      <c r="BX480" s="41"/>
      <c r="BY480" s="41"/>
      <c r="BZ480" s="41"/>
      <c r="CA480" s="41"/>
      <c r="CB480" s="41"/>
      <c r="CC480" s="41"/>
      <c r="CD480" s="41"/>
      <c r="CE480" s="41"/>
      <c r="CF480" s="41"/>
      <c r="CG480" s="41"/>
      <c r="CH480" s="41"/>
      <c r="CI480" s="41"/>
      <c r="CJ480" s="41"/>
      <c r="CK480" s="41"/>
      <c r="CL480" s="41"/>
      <c r="CM480" s="41"/>
      <c r="CN480" s="41"/>
      <c r="CO480" s="41"/>
      <c r="CP480" s="41"/>
      <c r="CQ480" s="41"/>
      <c r="CR480" s="41"/>
      <c r="CS480" s="41"/>
      <c r="CT480" s="41"/>
      <c r="CU480" s="41"/>
      <c r="CV480" s="41"/>
      <c r="CW480" s="41"/>
      <c r="CX480" s="41"/>
      <c r="CY480" s="41"/>
      <c r="CZ480" s="41"/>
      <c r="DA480" s="41"/>
      <c r="DB480" s="41"/>
      <c r="DC480" s="41"/>
      <c r="DD480" s="41"/>
      <c r="DE480" s="41"/>
      <c r="DF480" s="41"/>
      <c r="DG480" s="41"/>
      <c r="DH480" s="41"/>
      <c r="DI480" s="41"/>
      <c r="DJ480" s="41"/>
      <c r="DK480" s="41"/>
      <c r="DL480" s="41"/>
      <c r="DM480" s="41"/>
      <c r="DN480" s="41"/>
      <c r="DO480" s="41"/>
      <c r="DP480" s="41"/>
      <c r="DQ480" s="41"/>
      <c r="DR480" s="41"/>
      <c r="DS480" s="41"/>
      <c r="DT480" s="41"/>
      <c r="DU480" s="41"/>
      <c r="DV480" s="41"/>
      <c r="DW480" s="41"/>
      <c r="DX480" s="41"/>
      <c r="DY480" s="41"/>
      <c r="DZ480" s="41"/>
      <c r="EA480" s="41"/>
      <c r="EB480" s="41"/>
      <c r="EC480" s="41"/>
      <c r="ED480" s="41"/>
      <c r="EE480" s="41"/>
      <c r="EF480" s="41"/>
      <c r="EG480" s="41"/>
      <c r="EH480" s="41"/>
      <c r="EI480" s="41"/>
      <c r="EJ480" s="41"/>
      <c r="EK480" s="41"/>
      <c r="EL480" s="41"/>
      <c r="EM480" s="41"/>
      <c r="EN480" s="41"/>
      <c r="EO480" s="41"/>
      <c r="EP480" s="41"/>
      <c r="EQ480" s="41"/>
      <c r="ER480" s="41"/>
      <c r="ES480" s="41"/>
      <c r="ET480" s="41"/>
      <c r="EU480" s="47"/>
      <c r="EV480" s="47"/>
      <c r="EW480" s="47"/>
      <c r="EX480" s="47"/>
      <c r="EY480" s="47"/>
      <c r="EZ480" s="47"/>
      <c r="FA480" s="47"/>
      <c r="FB480" s="47"/>
      <c r="FC480" s="47"/>
      <c r="FD480" s="47"/>
      <c r="FE480" s="47"/>
      <c r="FF480" s="47"/>
      <c r="FG480" s="47"/>
      <c r="FH480" s="47"/>
      <c r="FI480" s="47"/>
      <c r="FJ480" s="47"/>
      <c r="FK480" s="47"/>
      <c r="FL480" s="47"/>
      <c r="FM480" s="47"/>
      <c r="FN480" s="47"/>
      <c r="FO480" s="47"/>
      <c r="FP480" s="47"/>
      <c r="FQ480" s="47"/>
      <c r="FR480" s="47"/>
      <c r="FS480" s="47"/>
      <c r="FT480" s="47"/>
      <c r="FU480" s="47"/>
      <c r="FV480" s="47"/>
      <c r="FW480" s="47"/>
      <c r="FX480" s="47"/>
    </row>
    <row r="481" spans="1:180" s="44" customFormat="1" x14ac:dyDescent="0.55000000000000004">
      <c r="A481" s="280" t="s">
        <v>915</v>
      </c>
      <c r="B481" s="280"/>
      <c r="C481" s="280"/>
      <c r="D481" s="280"/>
      <c r="E481" s="280"/>
      <c r="F481" s="280"/>
      <c r="G481" s="280"/>
      <c r="H481" s="280"/>
      <c r="I481" s="280"/>
      <c r="J481" s="280"/>
      <c r="K481" s="89"/>
      <c r="L481" s="41"/>
      <c r="M481" s="41"/>
      <c r="N481" s="41"/>
      <c r="O481" s="41"/>
      <c r="P481" s="41"/>
      <c r="Q481" s="41"/>
      <c r="R481" s="41"/>
      <c r="S481" s="41"/>
      <c r="T481" s="41"/>
      <c r="U481" s="41"/>
      <c r="V481" s="41"/>
      <c r="W481" s="41"/>
      <c r="X481" s="41"/>
      <c r="Y481" s="41"/>
      <c r="Z481" s="41"/>
      <c r="AA481" s="41"/>
      <c r="AB481" s="41"/>
      <c r="AC481" s="41"/>
      <c r="AD481" s="41"/>
      <c r="AE481" s="41"/>
      <c r="AF481" s="41"/>
      <c r="AG481" s="41"/>
      <c r="AH481" s="41"/>
      <c r="AI481" s="41"/>
      <c r="AJ481" s="41"/>
      <c r="AK481" s="41"/>
      <c r="AL481" s="41"/>
      <c r="AM481" s="41"/>
      <c r="AN481" s="41"/>
      <c r="AO481" s="41"/>
      <c r="AP481" s="41"/>
      <c r="AQ481" s="41"/>
      <c r="AR481" s="41"/>
      <c r="AS481" s="41"/>
      <c r="AT481" s="41"/>
      <c r="AU481" s="41"/>
      <c r="AV481" s="41"/>
      <c r="AW481" s="41"/>
      <c r="AX481" s="41"/>
      <c r="AY481" s="41"/>
      <c r="AZ481" s="41"/>
      <c r="BA481" s="41"/>
      <c r="BB481" s="41"/>
      <c r="BC481" s="41"/>
      <c r="BD481" s="41"/>
      <c r="BE481" s="41"/>
      <c r="BF481" s="41"/>
      <c r="BG481" s="41"/>
      <c r="BH481" s="41"/>
      <c r="BI481" s="41"/>
      <c r="BJ481" s="41"/>
      <c r="BK481" s="41"/>
      <c r="BL481" s="41"/>
      <c r="BM481" s="41"/>
      <c r="BN481" s="41"/>
      <c r="BO481" s="41"/>
      <c r="BP481" s="41"/>
      <c r="BQ481" s="41"/>
      <c r="BR481" s="41"/>
      <c r="BS481" s="41"/>
      <c r="BT481" s="41"/>
      <c r="BU481" s="41"/>
      <c r="BV481" s="41"/>
      <c r="BW481" s="41"/>
      <c r="BX481" s="41"/>
      <c r="BY481" s="41"/>
      <c r="BZ481" s="41"/>
      <c r="CA481" s="41"/>
      <c r="CB481" s="41"/>
      <c r="CC481" s="41"/>
      <c r="CD481" s="41"/>
      <c r="CE481" s="41"/>
      <c r="CF481" s="41"/>
      <c r="CG481" s="41"/>
      <c r="CH481" s="41"/>
      <c r="CI481" s="41"/>
      <c r="CJ481" s="41"/>
      <c r="CK481" s="41"/>
      <c r="CL481" s="41"/>
      <c r="CM481" s="41"/>
      <c r="CN481" s="41"/>
      <c r="CO481" s="41"/>
      <c r="CP481" s="41"/>
      <c r="CQ481" s="41"/>
      <c r="CR481" s="41"/>
      <c r="CS481" s="41"/>
      <c r="CT481" s="41"/>
      <c r="CU481" s="41"/>
      <c r="CV481" s="41"/>
      <c r="CW481" s="41"/>
      <c r="CX481" s="41"/>
      <c r="CY481" s="41"/>
      <c r="CZ481" s="41"/>
      <c r="DA481" s="41"/>
      <c r="DB481" s="41"/>
      <c r="DC481" s="41"/>
      <c r="DD481" s="41"/>
      <c r="DE481" s="41"/>
      <c r="DF481" s="41"/>
      <c r="DG481" s="41"/>
      <c r="DH481" s="41"/>
      <c r="DI481" s="41"/>
      <c r="DJ481" s="41"/>
      <c r="DK481" s="41"/>
      <c r="DL481" s="41"/>
      <c r="DM481" s="41"/>
      <c r="DN481" s="41"/>
      <c r="DO481" s="41"/>
      <c r="DP481" s="41"/>
      <c r="DQ481" s="41"/>
      <c r="DR481" s="41"/>
      <c r="DS481" s="41"/>
      <c r="DT481" s="41"/>
      <c r="DU481" s="41"/>
      <c r="DV481" s="41"/>
      <c r="DW481" s="41"/>
      <c r="DX481" s="41"/>
      <c r="DY481" s="41"/>
      <c r="DZ481" s="41"/>
      <c r="EA481" s="41"/>
      <c r="EB481" s="41"/>
      <c r="EC481" s="41"/>
      <c r="ED481" s="41"/>
      <c r="EE481" s="41"/>
      <c r="EF481" s="41"/>
      <c r="EG481" s="41"/>
      <c r="EH481" s="41"/>
      <c r="EI481" s="41"/>
      <c r="EJ481" s="41"/>
      <c r="EK481" s="41"/>
      <c r="EL481" s="41"/>
      <c r="EM481" s="41"/>
      <c r="EN481" s="41"/>
      <c r="EO481" s="41"/>
      <c r="EP481" s="41"/>
      <c r="EQ481" s="41"/>
      <c r="ER481" s="41"/>
      <c r="ES481" s="41"/>
      <c r="ET481" s="41"/>
      <c r="EU481" s="47"/>
      <c r="EV481" s="47"/>
      <c r="EW481" s="47"/>
      <c r="EX481" s="47"/>
      <c r="EY481" s="47"/>
      <c r="EZ481" s="47"/>
      <c r="FA481" s="47"/>
      <c r="FB481" s="47"/>
      <c r="FC481" s="47"/>
      <c r="FD481" s="47"/>
      <c r="FE481" s="47"/>
      <c r="FF481" s="47"/>
      <c r="FG481" s="47"/>
      <c r="FH481" s="47"/>
      <c r="FI481" s="47"/>
      <c r="FJ481" s="47"/>
      <c r="FK481" s="47"/>
      <c r="FL481" s="47"/>
      <c r="FM481" s="47"/>
      <c r="FN481" s="47"/>
      <c r="FO481" s="47"/>
      <c r="FP481" s="47"/>
      <c r="FQ481" s="47"/>
      <c r="FR481" s="47"/>
      <c r="FS481" s="47"/>
      <c r="FT481" s="47"/>
      <c r="FU481" s="47"/>
      <c r="FV481" s="47"/>
      <c r="FW481" s="47"/>
      <c r="FX481" s="47"/>
    </row>
    <row r="482" spans="1:180" s="44" customFormat="1" x14ac:dyDescent="0.55000000000000004">
      <c r="A482" s="281" t="s">
        <v>1076</v>
      </c>
      <c r="B482" s="281"/>
      <c r="C482" s="281"/>
      <c r="D482" s="281"/>
      <c r="E482" s="281"/>
      <c r="F482" s="281"/>
      <c r="G482" s="281"/>
      <c r="H482" s="281"/>
      <c r="I482" s="281"/>
      <c r="J482" s="281"/>
      <c r="K482" s="89"/>
      <c r="L482" s="41"/>
      <c r="M482" s="41"/>
      <c r="N482" s="41"/>
      <c r="O482" s="41"/>
      <c r="P482" s="41"/>
      <c r="Q482" s="41"/>
      <c r="R482" s="41"/>
      <c r="S482" s="41"/>
      <c r="T482" s="41"/>
      <c r="U482" s="41"/>
      <c r="V482" s="41"/>
      <c r="W482" s="41"/>
      <c r="X482" s="41"/>
      <c r="Y482" s="41"/>
      <c r="Z482" s="41"/>
      <c r="AA482" s="41"/>
      <c r="AB482" s="41"/>
      <c r="AC482" s="41"/>
      <c r="AD482" s="41"/>
      <c r="AE482" s="41"/>
      <c r="AF482" s="41"/>
      <c r="AG482" s="41"/>
      <c r="AH482" s="41"/>
      <c r="AI482" s="41"/>
      <c r="AJ482" s="41"/>
      <c r="AK482" s="41"/>
      <c r="AL482" s="41"/>
      <c r="AM482" s="41"/>
      <c r="AN482" s="41"/>
      <c r="AO482" s="41"/>
      <c r="AP482" s="41"/>
      <c r="AQ482" s="41"/>
      <c r="AR482" s="41"/>
      <c r="AS482" s="41"/>
      <c r="AT482" s="41"/>
      <c r="AU482" s="41"/>
      <c r="AV482" s="41"/>
      <c r="AW482" s="41"/>
      <c r="AX482" s="41"/>
      <c r="AY482" s="41"/>
      <c r="AZ482" s="41"/>
      <c r="BA482" s="41"/>
      <c r="BB482" s="41"/>
      <c r="BC482" s="41"/>
      <c r="BD482" s="41"/>
      <c r="BE482" s="41"/>
      <c r="BF482" s="41"/>
      <c r="BG482" s="41"/>
      <c r="BH482" s="41"/>
      <c r="BI482" s="41"/>
      <c r="BJ482" s="41"/>
      <c r="BK482" s="41"/>
      <c r="BL482" s="41"/>
      <c r="BM482" s="41"/>
      <c r="BN482" s="41"/>
      <c r="BO482" s="41"/>
      <c r="BP482" s="41"/>
      <c r="BQ482" s="41"/>
      <c r="BR482" s="41"/>
      <c r="BS482" s="41"/>
      <c r="BT482" s="41"/>
      <c r="BU482" s="41"/>
      <c r="BV482" s="41"/>
      <c r="BW482" s="41"/>
      <c r="BX482" s="41"/>
      <c r="BY482" s="41"/>
      <c r="BZ482" s="41"/>
      <c r="CA482" s="41"/>
      <c r="CB482" s="41"/>
      <c r="CC482" s="41"/>
      <c r="CD482" s="41"/>
      <c r="CE482" s="41"/>
      <c r="CF482" s="41"/>
      <c r="CG482" s="41"/>
      <c r="CH482" s="41"/>
      <c r="CI482" s="41"/>
      <c r="CJ482" s="41"/>
      <c r="CK482" s="41"/>
      <c r="CL482" s="41"/>
      <c r="CM482" s="41"/>
      <c r="CN482" s="41"/>
      <c r="CO482" s="41"/>
      <c r="CP482" s="41"/>
      <c r="CQ482" s="41"/>
      <c r="CR482" s="41"/>
      <c r="CS482" s="41"/>
      <c r="CT482" s="41"/>
      <c r="CU482" s="41"/>
      <c r="CV482" s="41"/>
      <c r="CW482" s="41"/>
      <c r="CX482" s="41"/>
      <c r="CY482" s="41"/>
      <c r="CZ482" s="41"/>
      <c r="DA482" s="41"/>
      <c r="DB482" s="41"/>
      <c r="DC482" s="41"/>
      <c r="DD482" s="41"/>
      <c r="DE482" s="41"/>
      <c r="DF482" s="41"/>
      <c r="DG482" s="41"/>
      <c r="DH482" s="41"/>
      <c r="DI482" s="41"/>
      <c r="DJ482" s="41"/>
      <c r="DK482" s="41"/>
      <c r="DL482" s="41"/>
      <c r="DM482" s="41"/>
      <c r="DN482" s="41"/>
      <c r="DO482" s="41"/>
      <c r="DP482" s="41"/>
      <c r="DQ482" s="41"/>
      <c r="DR482" s="41"/>
      <c r="DS482" s="41"/>
      <c r="DT482" s="41"/>
      <c r="DU482" s="41"/>
      <c r="DV482" s="41"/>
      <c r="DW482" s="41"/>
      <c r="DX482" s="41"/>
      <c r="DY482" s="41"/>
      <c r="DZ482" s="41"/>
      <c r="EA482" s="41"/>
      <c r="EB482" s="41"/>
      <c r="EC482" s="41"/>
      <c r="ED482" s="41"/>
      <c r="EE482" s="41"/>
      <c r="EF482" s="41"/>
      <c r="EG482" s="41"/>
      <c r="EH482" s="41"/>
      <c r="EI482" s="41"/>
      <c r="EJ482" s="41"/>
      <c r="EK482" s="41"/>
      <c r="EL482" s="41"/>
      <c r="EM482" s="41"/>
      <c r="EN482" s="41"/>
      <c r="EO482" s="41"/>
      <c r="EP482" s="41"/>
      <c r="EQ482" s="41"/>
      <c r="ER482" s="41"/>
      <c r="ES482" s="41"/>
      <c r="ET482" s="41"/>
      <c r="EU482" s="47"/>
      <c r="EV482" s="47"/>
      <c r="EW482" s="47"/>
      <c r="EX482" s="47"/>
      <c r="EY482" s="47"/>
      <c r="EZ482" s="47"/>
      <c r="FA482" s="47"/>
      <c r="FB482" s="47"/>
      <c r="FC482" s="47"/>
      <c r="FD482" s="47"/>
      <c r="FE482" s="47"/>
      <c r="FF482" s="47"/>
      <c r="FG482" s="47"/>
      <c r="FH482" s="47"/>
      <c r="FI482" s="47"/>
      <c r="FJ482" s="47"/>
      <c r="FK482" s="47"/>
      <c r="FL482" s="47"/>
      <c r="FM482" s="47"/>
      <c r="FN482" s="47"/>
      <c r="FO482" s="47"/>
      <c r="FP482" s="47"/>
      <c r="FQ482" s="47"/>
      <c r="FR482" s="47"/>
      <c r="FS482" s="47"/>
      <c r="FT482" s="47"/>
      <c r="FU482" s="47"/>
      <c r="FV482" s="47"/>
      <c r="FW482" s="47"/>
      <c r="FX482" s="47"/>
    </row>
    <row r="483" spans="1:180" s="44" customFormat="1" x14ac:dyDescent="0.55000000000000004">
      <c r="A483" s="281" t="s">
        <v>1058</v>
      </c>
      <c r="B483" s="281"/>
      <c r="C483" s="281"/>
      <c r="D483" s="281"/>
      <c r="E483" s="281"/>
      <c r="F483" s="281"/>
      <c r="G483" s="281"/>
      <c r="H483" s="281"/>
      <c r="I483" s="281"/>
      <c r="J483" s="281"/>
      <c r="K483" s="89"/>
      <c r="L483" s="41"/>
      <c r="M483" s="41"/>
      <c r="N483" s="41"/>
      <c r="O483" s="41"/>
      <c r="P483" s="41"/>
      <c r="Q483" s="41"/>
      <c r="R483" s="41"/>
      <c r="S483" s="41"/>
      <c r="T483" s="41"/>
      <c r="U483" s="41"/>
      <c r="V483" s="41"/>
      <c r="W483" s="41"/>
      <c r="X483" s="41"/>
      <c r="Y483" s="41"/>
      <c r="Z483" s="41"/>
      <c r="AA483" s="41"/>
      <c r="AB483" s="41"/>
      <c r="AC483" s="41"/>
      <c r="AD483" s="41"/>
      <c r="AE483" s="41"/>
      <c r="AF483" s="41"/>
      <c r="AG483" s="41"/>
      <c r="AH483" s="41"/>
      <c r="AI483" s="41"/>
      <c r="AJ483" s="41"/>
      <c r="AK483" s="41"/>
      <c r="AL483" s="41"/>
      <c r="AM483" s="41"/>
      <c r="AN483" s="41"/>
      <c r="AO483" s="41"/>
      <c r="AP483" s="41"/>
      <c r="AQ483" s="41"/>
      <c r="AR483" s="41"/>
      <c r="AS483" s="41"/>
      <c r="AT483" s="41"/>
      <c r="AU483" s="41"/>
      <c r="AV483" s="41"/>
      <c r="AW483" s="41"/>
      <c r="AX483" s="41"/>
      <c r="AY483" s="41"/>
      <c r="AZ483" s="41"/>
      <c r="BA483" s="41"/>
      <c r="BB483" s="41"/>
      <c r="BC483" s="41"/>
      <c r="BD483" s="41"/>
      <c r="BE483" s="41"/>
      <c r="BF483" s="41"/>
      <c r="BG483" s="41"/>
      <c r="BH483" s="41"/>
      <c r="BI483" s="41"/>
      <c r="BJ483" s="41"/>
      <c r="BK483" s="41"/>
      <c r="BL483" s="41"/>
      <c r="BM483" s="41"/>
      <c r="BN483" s="41"/>
      <c r="BO483" s="41"/>
      <c r="BP483" s="41"/>
      <c r="BQ483" s="41"/>
      <c r="BR483" s="41"/>
      <c r="BS483" s="41"/>
      <c r="BT483" s="41"/>
      <c r="BU483" s="41"/>
      <c r="BV483" s="41"/>
      <c r="BW483" s="41"/>
      <c r="BX483" s="41"/>
      <c r="BY483" s="41"/>
      <c r="BZ483" s="41"/>
      <c r="CA483" s="41"/>
      <c r="CB483" s="41"/>
      <c r="CC483" s="41"/>
      <c r="CD483" s="41"/>
      <c r="CE483" s="41"/>
      <c r="CF483" s="41"/>
      <c r="CG483" s="41"/>
      <c r="CH483" s="41"/>
      <c r="CI483" s="41"/>
      <c r="CJ483" s="41"/>
      <c r="CK483" s="41"/>
      <c r="CL483" s="41"/>
      <c r="CM483" s="41"/>
      <c r="CN483" s="41"/>
      <c r="CO483" s="41"/>
      <c r="CP483" s="41"/>
      <c r="CQ483" s="41"/>
      <c r="CR483" s="41"/>
      <c r="CS483" s="41"/>
      <c r="CT483" s="41"/>
      <c r="CU483" s="41"/>
      <c r="CV483" s="41"/>
      <c r="CW483" s="41"/>
      <c r="CX483" s="41"/>
      <c r="CY483" s="41"/>
      <c r="CZ483" s="41"/>
      <c r="DA483" s="41"/>
      <c r="DB483" s="41"/>
      <c r="DC483" s="41"/>
      <c r="DD483" s="41"/>
      <c r="DE483" s="41"/>
      <c r="DF483" s="41"/>
      <c r="DG483" s="41"/>
      <c r="DH483" s="41"/>
      <c r="DI483" s="41"/>
      <c r="DJ483" s="41"/>
      <c r="DK483" s="41"/>
      <c r="DL483" s="41"/>
      <c r="DM483" s="41"/>
      <c r="DN483" s="41"/>
      <c r="DO483" s="41"/>
      <c r="DP483" s="41"/>
      <c r="DQ483" s="41"/>
      <c r="DR483" s="41"/>
      <c r="DS483" s="41"/>
      <c r="DT483" s="41"/>
      <c r="DU483" s="41"/>
      <c r="DV483" s="41"/>
      <c r="DW483" s="41"/>
      <c r="DX483" s="41"/>
      <c r="DY483" s="41"/>
      <c r="DZ483" s="41"/>
      <c r="EA483" s="41"/>
      <c r="EB483" s="41"/>
      <c r="EC483" s="41"/>
      <c r="ED483" s="41"/>
      <c r="EE483" s="41"/>
      <c r="EF483" s="41"/>
      <c r="EG483" s="41"/>
      <c r="EH483" s="41"/>
      <c r="EI483" s="41"/>
      <c r="EJ483" s="41"/>
      <c r="EK483" s="41"/>
      <c r="EL483" s="41"/>
      <c r="EM483" s="41"/>
      <c r="EN483" s="41"/>
      <c r="EO483" s="41"/>
      <c r="EP483" s="41"/>
      <c r="EQ483" s="41"/>
      <c r="ER483" s="41"/>
      <c r="ES483" s="41"/>
      <c r="ET483" s="41"/>
      <c r="EU483" s="47"/>
      <c r="EV483" s="47"/>
      <c r="EW483" s="47"/>
      <c r="EX483" s="47"/>
      <c r="EY483" s="47"/>
      <c r="EZ483" s="47"/>
      <c r="FA483" s="47"/>
      <c r="FB483" s="47"/>
      <c r="FC483" s="47"/>
      <c r="FD483" s="47"/>
      <c r="FE483" s="47"/>
      <c r="FF483" s="47"/>
      <c r="FG483" s="47"/>
      <c r="FH483" s="47"/>
      <c r="FI483" s="47"/>
      <c r="FJ483" s="47"/>
      <c r="FK483" s="47"/>
      <c r="FL483" s="47"/>
      <c r="FM483" s="47"/>
      <c r="FN483" s="47"/>
      <c r="FO483" s="47"/>
      <c r="FP483" s="47"/>
      <c r="FQ483" s="47"/>
      <c r="FR483" s="47"/>
      <c r="FS483" s="47"/>
      <c r="FT483" s="47"/>
      <c r="FU483" s="47"/>
      <c r="FV483" s="47"/>
      <c r="FW483" s="47"/>
      <c r="FX483" s="47"/>
    </row>
    <row r="484" spans="1:180" s="44" customFormat="1" x14ac:dyDescent="0.55000000000000004">
      <c r="A484" s="255" t="s">
        <v>935</v>
      </c>
      <c r="B484" s="54"/>
      <c r="C484" s="54"/>
      <c r="D484" s="54"/>
      <c r="E484" s="55"/>
      <c r="F484" s="55"/>
      <c r="G484" s="55"/>
      <c r="H484" s="55"/>
      <c r="I484" s="54"/>
      <c r="J484" s="55"/>
      <c r="K484" s="89"/>
      <c r="L484" s="41"/>
      <c r="M484" s="41"/>
      <c r="N484" s="41"/>
      <c r="O484" s="41"/>
      <c r="P484" s="41"/>
      <c r="Q484" s="41"/>
      <c r="R484" s="41"/>
      <c r="S484" s="41"/>
      <c r="T484" s="41"/>
      <c r="U484" s="41"/>
      <c r="V484" s="41"/>
      <c r="W484" s="41"/>
      <c r="X484" s="41"/>
      <c r="Y484" s="41"/>
      <c r="Z484" s="41"/>
      <c r="AA484" s="41"/>
      <c r="AB484" s="41"/>
      <c r="AC484" s="41"/>
      <c r="AD484" s="41"/>
      <c r="AE484" s="41"/>
      <c r="AF484" s="41"/>
      <c r="AG484" s="41"/>
      <c r="AH484" s="41"/>
      <c r="AI484" s="41"/>
      <c r="AJ484" s="41"/>
      <c r="AK484" s="41"/>
      <c r="AL484" s="41"/>
      <c r="AM484" s="41"/>
      <c r="AN484" s="41"/>
      <c r="AO484" s="41"/>
      <c r="AP484" s="41"/>
      <c r="AQ484" s="41"/>
      <c r="AR484" s="41"/>
      <c r="AS484" s="41"/>
      <c r="AT484" s="41"/>
      <c r="AU484" s="41"/>
      <c r="AV484" s="41"/>
      <c r="AW484" s="41"/>
      <c r="AX484" s="41"/>
      <c r="AY484" s="41"/>
      <c r="AZ484" s="41"/>
      <c r="BA484" s="41"/>
      <c r="BB484" s="41"/>
      <c r="BC484" s="41"/>
      <c r="BD484" s="41"/>
      <c r="BE484" s="41"/>
      <c r="BF484" s="41"/>
      <c r="BG484" s="41"/>
      <c r="BH484" s="41"/>
      <c r="BI484" s="41"/>
      <c r="BJ484" s="41"/>
      <c r="BK484" s="41"/>
      <c r="BL484" s="41"/>
      <c r="BM484" s="41"/>
      <c r="BN484" s="41"/>
      <c r="BO484" s="41"/>
      <c r="BP484" s="41"/>
      <c r="BQ484" s="41"/>
      <c r="BR484" s="41"/>
      <c r="BS484" s="41"/>
      <c r="BT484" s="41"/>
      <c r="BU484" s="41"/>
      <c r="BV484" s="41"/>
      <c r="BW484" s="41"/>
      <c r="BX484" s="41"/>
      <c r="BY484" s="41"/>
      <c r="BZ484" s="41"/>
      <c r="CA484" s="41"/>
      <c r="CB484" s="41"/>
      <c r="CC484" s="41"/>
      <c r="CD484" s="41"/>
      <c r="CE484" s="41"/>
      <c r="CF484" s="41"/>
      <c r="CG484" s="41"/>
      <c r="CH484" s="41"/>
      <c r="CI484" s="41"/>
      <c r="CJ484" s="41"/>
      <c r="CK484" s="41"/>
      <c r="CL484" s="41"/>
      <c r="CM484" s="41"/>
      <c r="CN484" s="41"/>
      <c r="CO484" s="41"/>
      <c r="CP484" s="41"/>
      <c r="CQ484" s="41"/>
      <c r="CR484" s="41"/>
      <c r="CS484" s="41"/>
      <c r="CT484" s="41"/>
      <c r="CU484" s="41"/>
      <c r="CV484" s="41"/>
      <c r="CW484" s="41"/>
      <c r="CX484" s="41"/>
      <c r="CY484" s="41"/>
      <c r="CZ484" s="41"/>
      <c r="DA484" s="41"/>
      <c r="DB484" s="41"/>
      <c r="DC484" s="41"/>
      <c r="DD484" s="41"/>
      <c r="DE484" s="41"/>
      <c r="DF484" s="41"/>
      <c r="DG484" s="41"/>
      <c r="DH484" s="41"/>
      <c r="DI484" s="41"/>
      <c r="DJ484" s="41"/>
      <c r="DK484" s="41"/>
      <c r="DL484" s="41"/>
      <c r="DM484" s="41"/>
      <c r="DN484" s="41"/>
      <c r="DO484" s="41"/>
      <c r="DP484" s="41"/>
      <c r="DQ484" s="41"/>
      <c r="DR484" s="41"/>
      <c r="DS484" s="41"/>
      <c r="DT484" s="41"/>
      <c r="DU484" s="41"/>
      <c r="DV484" s="41"/>
      <c r="DW484" s="41"/>
      <c r="DX484" s="41"/>
      <c r="DY484" s="41"/>
      <c r="DZ484" s="41"/>
      <c r="EA484" s="41"/>
      <c r="EB484" s="41"/>
      <c r="EC484" s="41"/>
      <c r="ED484" s="41"/>
      <c r="EE484" s="41"/>
      <c r="EF484" s="41"/>
      <c r="EG484" s="41"/>
      <c r="EH484" s="41"/>
      <c r="EI484" s="41"/>
      <c r="EJ484" s="41"/>
      <c r="EK484" s="41"/>
      <c r="EL484" s="41"/>
      <c r="EM484" s="41"/>
      <c r="EN484" s="41"/>
      <c r="EO484" s="41"/>
      <c r="EP484" s="41"/>
      <c r="EQ484" s="41"/>
      <c r="ER484" s="41"/>
      <c r="ES484" s="41"/>
      <c r="ET484" s="41"/>
      <c r="EU484" s="47"/>
      <c r="EV484" s="47"/>
      <c r="EW484" s="47"/>
      <c r="EX484" s="47"/>
      <c r="EY484" s="47"/>
      <c r="EZ484" s="47"/>
      <c r="FA484" s="47"/>
      <c r="FB484" s="47"/>
      <c r="FC484" s="47"/>
      <c r="FD484" s="47"/>
      <c r="FE484" s="47"/>
      <c r="FF484" s="47"/>
      <c r="FG484" s="47"/>
      <c r="FH484" s="47"/>
      <c r="FI484" s="47"/>
      <c r="FJ484" s="47"/>
      <c r="FK484" s="47"/>
      <c r="FL484" s="47"/>
      <c r="FM484" s="47"/>
      <c r="FN484" s="47"/>
      <c r="FO484" s="47"/>
      <c r="FP484" s="47"/>
      <c r="FQ484" s="47"/>
      <c r="FR484" s="47"/>
      <c r="FS484" s="47"/>
      <c r="FT484" s="47"/>
      <c r="FU484" s="47"/>
      <c r="FV484" s="47"/>
      <c r="FW484" s="47"/>
      <c r="FX484" s="47"/>
    </row>
    <row r="485" spans="1:180" s="44" customFormat="1" x14ac:dyDescent="0.55000000000000004">
      <c r="A485" s="55"/>
      <c r="B485" s="279"/>
      <c r="C485" s="279"/>
      <c r="D485" s="279"/>
      <c r="E485" s="279"/>
      <c r="F485" s="55"/>
      <c r="G485" s="55"/>
      <c r="H485" s="55"/>
      <c r="I485" s="54"/>
      <c r="J485" s="55"/>
      <c r="K485" s="89"/>
      <c r="L485" s="41"/>
      <c r="M485" s="41"/>
      <c r="N485" s="41"/>
      <c r="O485" s="41"/>
      <c r="P485" s="41"/>
      <c r="Q485" s="41"/>
      <c r="R485" s="41"/>
      <c r="S485" s="41"/>
      <c r="T485" s="41"/>
      <c r="U485" s="41"/>
      <c r="V485" s="41"/>
      <c r="W485" s="41"/>
      <c r="X485" s="41"/>
      <c r="Y485" s="41"/>
      <c r="Z485" s="41"/>
      <c r="AA485" s="41"/>
      <c r="AB485" s="41"/>
      <c r="AC485" s="41"/>
      <c r="AD485" s="41"/>
      <c r="AE485" s="41"/>
      <c r="AF485" s="41"/>
      <c r="AG485" s="41"/>
      <c r="AH485" s="41"/>
      <c r="AI485" s="41"/>
      <c r="AJ485" s="41"/>
      <c r="AK485" s="41"/>
      <c r="AL485" s="41"/>
      <c r="AM485" s="41"/>
      <c r="AN485" s="41"/>
      <c r="AO485" s="41"/>
      <c r="AP485" s="41"/>
      <c r="AQ485" s="41"/>
      <c r="AR485" s="41"/>
      <c r="AS485" s="41"/>
      <c r="AT485" s="41"/>
      <c r="AU485" s="41"/>
      <c r="AV485" s="41"/>
      <c r="AW485" s="41"/>
      <c r="AX485" s="41"/>
      <c r="AY485" s="41"/>
      <c r="AZ485" s="41"/>
      <c r="BA485" s="41"/>
      <c r="BB485" s="41"/>
      <c r="BC485" s="41"/>
      <c r="BD485" s="41"/>
      <c r="BE485" s="41"/>
      <c r="BF485" s="41"/>
      <c r="BG485" s="41"/>
      <c r="BH485" s="41"/>
      <c r="BI485" s="41"/>
      <c r="BJ485" s="41"/>
      <c r="BK485" s="41"/>
      <c r="BL485" s="41"/>
      <c r="BM485" s="41"/>
      <c r="BN485" s="41"/>
      <c r="BO485" s="41"/>
      <c r="BP485" s="41"/>
      <c r="BQ485" s="41"/>
      <c r="BR485" s="41"/>
      <c r="BS485" s="41"/>
      <c r="BT485" s="41"/>
      <c r="BU485" s="41"/>
      <c r="BV485" s="41"/>
      <c r="BW485" s="41"/>
      <c r="BX485" s="41"/>
      <c r="BY485" s="41"/>
      <c r="BZ485" s="41"/>
      <c r="CA485" s="41"/>
      <c r="CB485" s="41"/>
      <c r="CC485" s="41"/>
      <c r="CD485" s="41"/>
      <c r="CE485" s="41"/>
      <c r="CF485" s="41"/>
      <c r="CG485" s="41"/>
      <c r="CH485" s="41"/>
      <c r="CI485" s="41"/>
      <c r="CJ485" s="41"/>
      <c r="CK485" s="41"/>
      <c r="CL485" s="41"/>
      <c r="CM485" s="41"/>
      <c r="CN485" s="41"/>
      <c r="CO485" s="41"/>
      <c r="CP485" s="41"/>
      <c r="CQ485" s="41"/>
      <c r="CR485" s="41"/>
      <c r="CS485" s="41"/>
      <c r="CT485" s="41"/>
      <c r="CU485" s="41"/>
      <c r="CV485" s="41"/>
      <c r="CW485" s="41"/>
      <c r="CX485" s="41"/>
      <c r="CY485" s="41"/>
      <c r="CZ485" s="41"/>
      <c r="DA485" s="41"/>
      <c r="DB485" s="41"/>
      <c r="DC485" s="41"/>
      <c r="DD485" s="41"/>
      <c r="DE485" s="41"/>
      <c r="DF485" s="41"/>
      <c r="DG485" s="41"/>
      <c r="DH485" s="41"/>
      <c r="DI485" s="41"/>
      <c r="DJ485" s="41"/>
      <c r="DK485" s="41"/>
      <c r="DL485" s="41"/>
      <c r="DM485" s="41"/>
      <c r="DN485" s="41"/>
      <c r="DO485" s="41"/>
      <c r="DP485" s="41"/>
      <c r="DQ485" s="41"/>
      <c r="DR485" s="41"/>
      <c r="DS485" s="41"/>
      <c r="DT485" s="41"/>
      <c r="DU485" s="41"/>
      <c r="DV485" s="41"/>
      <c r="DW485" s="41"/>
      <c r="DX485" s="41"/>
      <c r="DY485" s="41"/>
      <c r="DZ485" s="41"/>
      <c r="EA485" s="41"/>
      <c r="EB485" s="41"/>
      <c r="EC485" s="41"/>
      <c r="ED485" s="41"/>
      <c r="EE485" s="41"/>
      <c r="EF485" s="41"/>
      <c r="EG485" s="41"/>
      <c r="EH485" s="41"/>
      <c r="EI485" s="41"/>
      <c r="EJ485" s="41"/>
      <c r="EK485" s="41"/>
      <c r="EL485" s="41"/>
      <c r="EM485" s="41"/>
      <c r="EN485" s="41"/>
      <c r="EO485" s="41"/>
      <c r="EP485" s="41"/>
      <c r="EQ485" s="41"/>
      <c r="ER485" s="41"/>
      <c r="ES485" s="41"/>
      <c r="ET485" s="41"/>
      <c r="EU485" s="47"/>
      <c r="EV485" s="47"/>
      <c r="EW485" s="47"/>
      <c r="EX485" s="47"/>
      <c r="EY485" s="47"/>
      <c r="EZ485" s="47"/>
      <c r="FA485" s="47"/>
      <c r="FB485" s="47"/>
      <c r="FC485" s="47"/>
      <c r="FD485" s="47"/>
      <c r="FE485" s="47"/>
      <c r="FF485" s="47"/>
      <c r="FG485" s="47"/>
      <c r="FH485" s="47"/>
      <c r="FI485" s="47"/>
      <c r="FJ485" s="47"/>
      <c r="FK485" s="47"/>
      <c r="FL485" s="47"/>
      <c r="FM485" s="47"/>
      <c r="FN485" s="47"/>
      <c r="FO485" s="47"/>
      <c r="FP485" s="47"/>
      <c r="FQ485" s="47"/>
      <c r="FR485" s="47"/>
      <c r="FS485" s="47"/>
      <c r="FT485" s="47"/>
      <c r="FU485" s="47"/>
      <c r="FV485" s="47"/>
      <c r="FW485" s="47"/>
      <c r="FX485" s="47"/>
    </row>
    <row r="486" spans="1:180" s="44" customFormat="1" x14ac:dyDescent="0.55000000000000004">
      <c r="A486" s="271" t="s">
        <v>916</v>
      </c>
      <c r="B486" s="271" t="s">
        <v>928</v>
      </c>
      <c r="C486" s="271" t="s">
        <v>917</v>
      </c>
      <c r="D486" s="56" t="s">
        <v>918</v>
      </c>
      <c r="E486" s="278" t="s">
        <v>920</v>
      </c>
      <c r="F486" s="278"/>
      <c r="G486" s="278"/>
      <c r="H486" s="56" t="s">
        <v>1289</v>
      </c>
      <c r="I486" s="56" t="s">
        <v>925</v>
      </c>
      <c r="J486" s="129" t="s">
        <v>923</v>
      </c>
      <c r="K486" s="89"/>
      <c r="L486" s="41"/>
      <c r="M486" s="41"/>
      <c r="N486" s="41"/>
      <c r="O486" s="41"/>
      <c r="P486" s="41"/>
      <c r="Q486" s="41"/>
      <c r="R486" s="41"/>
      <c r="S486" s="41"/>
      <c r="T486" s="41"/>
      <c r="U486" s="41"/>
      <c r="V486" s="41"/>
      <c r="W486" s="41"/>
      <c r="X486" s="41"/>
      <c r="Y486" s="41"/>
      <c r="Z486" s="41"/>
      <c r="AA486" s="41"/>
      <c r="AB486" s="41"/>
      <c r="AC486" s="41"/>
      <c r="AD486" s="41"/>
      <c r="AE486" s="41"/>
      <c r="AF486" s="41"/>
      <c r="AG486" s="41"/>
      <c r="AH486" s="41"/>
      <c r="AI486" s="41"/>
      <c r="AJ486" s="41"/>
      <c r="AK486" s="41"/>
      <c r="AL486" s="41"/>
      <c r="AM486" s="41"/>
      <c r="AN486" s="41"/>
      <c r="AO486" s="41"/>
      <c r="AP486" s="41"/>
      <c r="AQ486" s="41"/>
      <c r="AR486" s="41"/>
      <c r="AS486" s="41"/>
      <c r="AT486" s="41"/>
      <c r="AU486" s="41"/>
      <c r="AV486" s="41"/>
      <c r="AW486" s="41"/>
      <c r="AX486" s="41"/>
      <c r="AY486" s="41"/>
      <c r="AZ486" s="41"/>
      <c r="BA486" s="41"/>
      <c r="BB486" s="41"/>
      <c r="BC486" s="41"/>
      <c r="BD486" s="41"/>
      <c r="BE486" s="41"/>
      <c r="BF486" s="41"/>
      <c r="BG486" s="41"/>
      <c r="BH486" s="41"/>
      <c r="BI486" s="41"/>
      <c r="BJ486" s="41"/>
      <c r="BK486" s="41"/>
      <c r="BL486" s="41"/>
      <c r="BM486" s="41"/>
      <c r="BN486" s="41"/>
      <c r="BO486" s="41"/>
      <c r="BP486" s="41"/>
      <c r="BQ486" s="41"/>
      <c r="BR486" s="41"/>
      <c r="BS486" s="41"/>
      <c r="BT486" s="41"/>
      <c r="BU486" s="41"/>
      <c r="BV486" s="41"/>
      <c r="BW486" s="41"/>
      <c r="BX486" s="41"/>
      <c r="BY486" s="41"/>
      <c r="BZ486" s="41"/>
      <c r="CA486" s="41"/>
      <c r="CB486" s="41"/>
      <c r="CC486" s="41"/>
      <c r="CD486" s="41"/>
      <c r="CE486" s="41"/>
      <c r="CF486" s="41"/>
      <c r="CG486" s="41"/>
      <c r="CH486" s="41"/>
      <c r="CI486" s="41"/>
      <c r="CJ486" s="41"/>
      <c r="CK486" s="41"/>
      <c r="CL486" s="41"/>
      <c r="CM486" s="41"/>
      <c r="CN486" s="41"/>
      <c r="CO486" s="41"/>
      <c r="CP486" s="41"/>
      <c r="CQ486" s="41"/>
      <c r="CR486" s="41"/>
      <c r="CS486" s="41"/>
      <c r="CT486" s="41"/>
      <c r="CU486" s="41"/>
      <c r="CV486" s="41"/>
      <c r="CW486" s="41"/>
      <c r="CX486" s="41"/>
      <c r="CY486" s="41"/>
      <c r="CZ486" s="41"/>
      <c r="DA486" s="41"/>
      <c r="DB486" s="41"/>
      <c r="DC486" s="41"/>
      <c r="DD486" s="41"/>
      <c r="DE486" s="41"/>
      <c r="DF486" s="41"/>
      <c r="DG486" s="41"/>
      <c r="DH486" s="41"/>
      <c r="DI486" s="41"/>
      <c r="DJ486" s="41"/>
      <c r="DK486" s="41"/>
      <c r="DL486" s="41"/>
      <c r="DM486" s="41"/>
      <c r="DN486" s="41"/>
      <c r="DO486" s="41"/>
      <c r="DP486" s="41"/>
      <c r="DQ486" s="41"/>
      <c r="DR486" s="41"/>
      <c r="DS486" s="41"/>
      <c r="DT486" s="41"/>
      <c r="DU486" s="41"/>
      <c r="DV486" s="41"/>
      <c r="DW486" s="41"/>
      <c r="DX486" s="41"/>
      <c r="DY486" s="41"/>
      <c r="DZ486" s="41"/>
      <c r="EA486" s="41"/>
      <c r="EB486" s="41"/>
      <c r="EC486" s="41"/>
      <c r="ED486" s="41"/>
      <c r="EE486" s="41"/>
      <c r="EF486" s="41"/>
      <c r="EG486" s="41"/>
      <c r="EH486" s="41"/>
      <c r="EI486" s="41"/>
      <c r="EJ486" s="41"/>
      <c r="EK486" s="41"/>
      <c r="EL486" s="41"/>
      <c r="EM486" s="41"/>
      <c r="EN486" s="41"/>
      <c r="EO486" s="41"/>
      <c r="EP486" s="41"/>
      <c r="EQ486" s="41"/>
      <c r="ER486" s="41"/>
      <c r="ES486" s="41"/>
      <c r="ET486" s="41"/>
      <c r="EU486" s="47"/>
      <c r="EV486" s="47"/>
      <c r="EW486" s="47"/>
      <c r="EX486" s="47"/>
      <c r="EY486" s="47"/>
      <c r="EZ486" s="47"/>
      <c r="FA486" s="47"/>
      <c r="FB486" s="47"/>
      <c r="FC486" s="47"/>
      <c r="FD486" s="47"/>
      <c r="FE486" s="47"/>
      <c r="FF486" s="47"/>
      <c r="FG486" s="47"/>
      <c r="FH486" s="47"/>
      <c r="FI486" s="47"/>
      <c r="FJ486" s="47"/>
      <c r="FK486" s="47"/>
      <c r="FL486" s="47"/>
      <c r="FM486" s="47"/>
      <c r="FN486" s="47"/>
      <c r="FO486" s="47"/>
      <c r="FP486" s="47"/>
      <c r="FQ486" s="47"/>
      <c r="FR486" s="47"/>
      <c r="FS486" s="47"/>
      <c r="FT486" s="47"/>
      <c r="FU486" s="47"/>
      <c r="FV486" s="47"/>
      <c r="FW486" s="47"/>
      <c r="FX486" s="47"/>
    </row>
    <row r="487" spans="1:180" s="44" customFormat="1" x14ac:dyDescent="0.55000000000000004">
      <c r="A487" s="272"/>
      <c r="B487" s="272"/>
      <c r="C487" s="272"/>
      <c r="D487" s="57" t="s">
        <v>919</v>
      </c>
      <c r="E487" s="56">
        <v>2558</v>
      </c>
      <c r="F487" s="56">
        <v>2559</v>
      </c>
      <c r="G487" s="56">
        <v>2560</v>
      </c>
      <c r="H487" s="57" t="s">
        <v>1290</v>
      </c>
      <c r="I487" s="57" t="s">
        <v>922</v>
      </c>
      <c r="J487" s="130" t="s">
        <v>452</v>
      </c>
      <c r="K487" s="89"/>
      <c r="L487" s="41"/>
      <c r="M487" s="41"/>
      <c r="N487" s="41"/>
      <c r="O487" s="41"/>
      <c r="P487" s="41"/>
      <c r="Q487" s="41"/>
      <c r="R487" s="41"/>
      <c r="S487" s="41"/>
      <c r="T487" s="41"/>
      <c r="U487" s="41"/>
      <c r="V487" s="41"/>
      <c r="W487" s="41"/>
      <c r="X487" s="41"/>
      <c r="Y487" s="41"/>
      <c r="Z487" s="41"/>
      <c r="AA487" s="41"/>
      <c r="AB487" s="41"/>
      <c r="AC487" s="41"/>
      <c r="AD487" s="41"/>
      <c r="AE487" s="41"/>
      <c r="AF487" s="41"/>
      <c r="AG487" s="41"/>
      <c r="AH487" s="41"/>
      <c r="AI487" s="41"/>
      <c r="AJ487" s="41"/>
      <c r="AK487" s="41"/>
      <c r="AL487" s="41"/>
      <c r="AM487" s="41"/>
      <c r="AN487" s="41"/>
      <c r="AO487" s="41"/>
      <c r="AP487" s="41"/>
      <c r="AQ487" s="41"/>
      <c r="AR487" s="41"/>
      <c r="AS487" s="41"/>
      <c r="AT487" s="41"/>
      <c r="AU487" s="41"/>
      <c r="AV487" s="41"/>
      <c r="AW487" s="41"/>
      <c r="AX487" s="41"/>
      <c r="AY487" s="41"/>
      <c r="AZ487" s="41"/>
      <c r="BA487" s="41"/>
      <c r="BB487" s="41"/>
      <c r="BC487" s="41"/>
      <c r="BD487" s="41"/>
      <c r="BE487" s="41"/>
      <c r="BF487" s="41"/>
      <c r="BG487" s="41"/>
      <c r="BH487" s="41"/>
      <c r="BI487" s="41"/>
      <c r="BJ487" s="41"/>
      <c r="BK487" s="41"/>
      <c r="BL487" s="41"/>
      <c r="BM487" s="41"/>
      <c r="BN487" s="41"/>
      <c r="BO487" s="41"/>
      <c r="BP487" s="41"/>
      <c r="BQ487" s="41"/>
      <c r="BR487" s="41"/>
      <c r="BS487" s="41"/>
      <c r="BT487" s="41"/>
      <c r="BU487" s="41"/>
      <c r="BV487" s="41"/>
      <c r="BW487" s="41"/>
      <c r="BX487" s="41"/>
      <c r="BY487" s="41"/>
      <c r="BZ487" s="41"/>
      <c r="CA487" s="41"/>
      <c r="CB487" s="41"/>
      <c r="CC487" s="41"/>
      <c r="CD487" s="41"/>
      <c r="CE487" s="41"/>
      <c r="CF487" s="41"/>
      <c r="CG487" s="41"/>
      <c r="CH487" s="41"/>
      <c r="CI487" s="41"/>
      <c r="CJ487" s="41"/>
      <c r="CK487" s="41"/>
      <c r="CL487" s="41"/>
      <c r="CM487" s="41"/>
      <c r="CN487" s="41"/>
      <c r="CO487" s="41"/>
      <c r="CP487" s="41"/>
      <c r="CQ487" s="41"/>
      <c r="CR487" s="41"/>
      <c r="CS487" s="41"/>
      <c r="CT487" s="41"/>
      <c r="CU487" s="41"/>
      <c r="CV487" s="41"/>
      <c r="CW487" s="41"/>
      <c r="CX487" s="41"/>
      <c r="CY487" s="41"/>
      <c r="CZ487" s="41"/>
      <c r="DA487" s="41"/>
      <c r="DB487" s="41"/>
      <c r="DC487" s="41"/>
      <c r="DD487" s="41"/>
      <c r="DE487" s="41"/>
      <c r="DF487" s="41"/>
      <c r="DG487" s="41"/>
      <c r="DH487" s="41"/>
      <c r="DI487" s="41"/>
      <c r="DJ487" s="41"/>
      <c r="DK487" s="41"/>
      <c r="DL487" s="41"/>
      <c r="DM487" s="41"/>
      <c r="DN487" s="41"/>
      <c r="DO487" s="41"/>
      <c r="DP487" s="41"/>
      <c r="DQ487" s="41"/>
      <c r="DR487" s="41"/>
      <c r="DS487" s="41"/>
      <c r="DT487" s="41"/>
      <c r="DU487" s="41"/>
      <c r="DV487" s="41"/>
      <c r="DW487" s="41"/>
      <c r="DX487" s="41"/>
      <c r="DY487" s="41"/>
      <c r="DZ487" s="41"/>
      <c r="EA487" s="41"/>
      <c r="EB487" s="41"/>
      <c r="EC487" s="41"/>
      <c r="ED487" s="41"/>
      <c r="EE487" s="41"/>
      <c r="EF487" s="41"/>
      <c r="EG487" s="41"/>
      <c r="EH487" s="41"/>
      <c r="EI487" s="41"/>
      <c r="EJ487" s="41"/>
      <c r="EK487" s="41"/>
      <c r="EL487" s="41"/>
      <c r="EM487" s="41"/>
      <c r="EN487" s="41"/>
      <c r="EO487" s="41"/>
      <c r="EP487" s="41"/>
      <c r="EQ487" s="41"/>
      <c r="ER487" s="41"/>
      <c r="ES487" s="41"/>
      <c r="ET487" s="41"/>
      <c r="EU487" s="47"/>
      <c r="EV487" s="47"/>
      <c r="EW487" s="47"/>
      <c r="EX487" s="47"/>
      <c r="EY487" s="47"/>
      <c r="EZ487" s="47"/>
      <c r="FA487" s="47"/>
      <c r="FB487" s="47"/>
      <c r="FC487" s="47"/>
      <c r="FD487" s="47"/>
      <c r="FE487" s="47"/>
      <c r="FF487" s="47"/>
      <c r="FG487" s="47"/>
      <c r="FH487" s="47"/>
      <c r="FI487" s="47"/>
      <c r="FJ487" s="47"/>
      <c r="FK487" s="47"/>
      <c r="FL487" s="47"/>
      <c r="FM487" s="47"/>
      <c r="FN487" s="47"/>
      <c r="FO487" s="47"/>
      <c r="FP487" s="47"/>
      <c r="FQ487" s="47"/>
      <c r="FR487" s="47"/>
      <c r="FS487" s="47"/>
      <c r="FT487" s="47"/>
      <c r="FU487" s="47"/>
      <c r="FV487" s="47"/>
      <c r="FW487" s="47"/>
      <c r="FX487" s="47"/>
    </row>
    <row r="488" spans="1:180" s="44" customFormat="1" x14ac:dyDescent="0.55000000000000004">
      <c r="A488" s="273"/>
      <c r="B488" s="273"/>
      <c r="C488" s="273"/>
      <c r="D488" s="58"/>
      <c r="E488" s="58" t="s">
        <v>921</v>
      </c>
      <c r="F488" s="58" t="s">
        <v>921</v>
      </c>
      <c r="G488" s="58" t="s">
        <v>921</v>
      </c>
      <c r="H488" s="58"/>
      <c r="I488" s="58"/>
      <c r="J488" s="131"/>
      <c r="K488" s="89"/>
      <c r="L488" s="41"/>
      <c r="M488" s="41"/>
      <c r="N488" s="41"/>
      <c r="O488" s="41"/>
      <c r="P488" s="41"/>
      <c r="Q488" s="41"/>
      <c r="R488" s="41"/>
      <c r="S488" s="41"/>
      <c r="T488" s="41"/>
      <c r="U488" s="41"/>
      <c r="V488" s="41"/>
      <c r="W488" s="41"/>
      <c r="X488" s="41"/>
      <c r="Y488" s="41"/>
      <c r="Z488" s="41"/>
      <c r="AA488" s="41"/>
      <c r="AB488" s="41"/>
      <c r="AC488" s="41"/>
      <c r="AD488" s="41"/>
      <c r="AE488" s="41"/>
      <c r="AF488" s="41"/>
      <c r="AG488" s="41"/>
      <c r="AH488" s="41"/>
      <c r="AI488" s="41"/>
      <c r="AJ488" s="41"/>
      <c r="AK488" s="41"/>
      <c r="AL488" s="41"/>
      <c r="AM488" s="41"/>
      <c r="AN488" s="41"/>
      <c r="AO488" s="41"/>
      <c r="AP488" s="41"/>
      <c r="AQ488" s="41"/>
      <c r="AR488" s="41"/>
      <c r="AS488" s="41"/>
      <c r="AT488" s="41"/>
      <c r="AU488" s="41"/>
      <c r="AV488" s="41"/>
      <c r="AW488" s="41"/>
      <c r="AX488" s="41"/>
      <c r="AY488" s="41"/>
      <c r="AZ488" s="41"/>
      <c r="BA488" s="41"/>
      <c r="BB488" s="41"/>
      <c r="BC488" s="41"/>
      <c r="BD488" s="41"/>
      <c r="BE488" s="41"/>
      <c r="BF488" s="41"/>
      <c r="BG488" s="41"/>
      <c r="BH488" s="41"/>
      <c r="BI488" s="41"/>
      <c r="BJ488" s="41"/>
      <c r="BK488" s="41"/>
      <c r="BL488" s="41"/>
      <c r="BM488" s="41"/>
      <c r="BN488" s="41"/>
      <c r="BO488" s="41"/>
      <c r="BP488" s="41"/>
      <c r="BQ488" s="41"/>
      <c r="BR488" s="41"/>
      <c r="BS488" s="41"/>
      <c r="BT488" s="41"/>
      <c r="BU488" s="41"/>
      <c r="BV488" s="41"/>
      <c r="BW488" s="41"/>
      <c r="BX488" s="41"/>
      <c r="BY488" s="41"/>
      <c r="BZ488" s="41"/>
      <c r="CA488" s="41"/>
      <c r="CB488" s="41"/>
      <c r="CC488" s="41"/>
      <c r="CD488" s="41"/>
      <c r="CE488" s="41"/>
      <c r="CF488" s="41"/>
      <c r="CG488" s="41"/>
      <c r="CH488" s="41"/>
      <c r="CI488" s="41"/>
      <c r="CJ488" s="41"/>
      <c r="CK488" s="41"/>
      <c r="CL488" s="41"/>
      <c r="CM488" s="41"/>
      <c r="CN488" s="41"/>
      <c r="CO488" s="41"/>
      <c r="CP488" s="41"/>
      <c r="CQ488" s="41"/>
      <c r="CR488" s="41"/>
      <c r="CS488" s="41"/>
      <c r="CT488" s="41"/>
      <c r="CU488" s="41"/>
      <c r="CV488" s="41"/>
      <c r="CW488" s="41"/>
      <c r="CX488" s="41"/>
      <c r="CY488" s="41"/>
      <c r="CZ488" s="41"/>
      <c r="DA488" s="41"/>
      <c r="DB488" s="41"/>
      <c r="DC488" s="41"/>
      <c r="DD488" s="41"/>
      <c r="DE488" s="41"/>
      <c r="DF488" s="41"/>
      <c r="DG488" s="41"/>
      <c r="DH488" s="41"/>
      <c r="DI488" s="41"/>
      <c r="DJ488" s="41"/>
      <c r="DK488" s="41"/>
      <c r="DL488" s="41"/>
      <c r="DM488" s="41"/>
      <c r="DN488" s="41"/>
      <c r="DO488" s="41"/>
      <c r="DP488" s="41"/>
      <c r="DQ488" s="41"/>
      <c r="DR488" s="41"/>
      <c r="DS488" s="41"/>
      <c r="DT488" s="41"/>
      <c r="DU488" s="41"/>
      <c r="DV488" s="41"/>
      <c r="DW488" s="41"/>
      <c r="DX488" s="41"/>
      <c r="DY488" s="41"/>
      <c r="DZ488" s="41"/>
      <c r="EA488" s="41"/>
      <c r="EB488" s="41"/>
      <c r="EC488" s="41"/>
      <c r="ED488" s="41"/>
      <c r="EE488" s="41"/>
      <c r="EF488" s="41"/>
      <c r="EG488" s="41"/>
      <c r="EH488" s="41"/>
      <c r="EI488" s="41"/>
      <c r="EJ488" s="41"/>
      <c r="EK488" s="41"/>
      <c r="EL488" s="41"/>
      <c r="EM488" s="41"/>
      <c r="EN488" s="41"/>
      <c r="EO488" s="41"/>
      <c r="EP488" s="41"/>
      <c r="EQ488" s="41"/>
      <c r="ER488" s="41"/>
      <c r="ES488" s="41"/>
      <c r="ET488" s="41"/>
      <c r="EU488" s="47"/>
      <c r="EV488" s="47"/>
      <c r="EW488" s="47"/>
      <c r="EX488" s="47"/>
      <c r="EY488" s="47"/>
      <c r="EZ488" s="47"/>
      <c r="FA488" s="47"/>
      <c r="FB488" s="47"/>
      <c r="FC488" s="47"/>
      <c r="FD488" s="47"/>
      <c r="FE488" s="47"/>
      <c r="FF488" s="47"/>
      <c r="FG488" s="47"/>
      <c r="FH488" s="47"/>
      <c r="FI488" s="47"/>
      <c r="FJ488" s="47"/>
      <c r="FK488" s="47"/>
      <c r="FL488" s="47"/>
      <c r="FM488" s="47"/>
      <c r="FN488" s="47"/>
      <c r="FO488" s="47"/>
      <c r="FP488" s="47"/>
      <c r="FQ488" s="47"/>
      <c r="FR488" s="47"/>
      <c r="FS488" s="47"/>
      <c r="FT488" s="47"/>
      <c r="FU488" s="47"/>
      <c r="FV488" s="47"/>
      <c r="FW488" s="47"/>
      <c r="FX488" s="47"/>
    </row>
    <row r="489" spans="1:180" s="47" customFormat="1" x14ac:dyDescent="0.55000000000000004">
      <c r="A489" s="94">
        <v>49</v>
      </c>
      <c r="B489" s="136" t="s">
        <v>699</v>
      </c>
      <c r="C489" s="97" t="s">
        <v>701</v>
      </c>
      <c r="D489" s="94" t="s">
        <v>703</v>
      </c>
      <c r="E489" s="95">
        <v>700000</v>
      </c>
      <c r="F489" s="95" t="s">
        <v>936</v>
      </c>
      <c r="G489" s="95" t="s">
        <v>936</v>
      </c>
      <c r="H489" s="95" t="s">
        <v>2710</v>
      </c>
      <c r="I489" s="135" t="s">
        <v>388</v>
      </c>
      <c r="J489" s="94" t="s">
        <v>744</v>
      </c>
      <c r="K489" s="89"/>
      <c r="L489" s="41"/>
      <c r="M489" s="41"/>
      <c r="N489" s="41"/>
      <c r="O489" s="41"/>
      <c r="P489" s="41"/>
      <c r="Q489" s="41"/>
      <c r="R489" s="41"/>
      <c r="S489" s="41"/>
      <c r="T489" s="41"/>
      <c r="U489" s="41"/>
      <c r="V489" s="41"/>
      <c r="W489" s="41"/>
      <c r="X489" s="41"/>
      <c r="Y489" s="41"/>
      <c r="Z489" s="41"/>
      <c r="AA489" s="41"/>
      <c r="AB489" s="41"/>
      <c r="AC489" s="41"/>
      <c r="AD489" s="41"/>
      <c r="AE489" s="41"/>
      <c r="AF489" s="41"/>
      <c r="AG489" s="41"/>
      <c r="AH489" s="41"/>
      <c r="AI489" s="41"/>
      <c r="AJ489" s="41"/>
      <c r="AK489" s="41"/>
      <c r="AL489" s="41"/>
      <c r="AM489" s="41"/>
      <c r="AN489" s="41"/>
      <c r="AO489" s="41"/>
      <c r="AP489" s="41"/>
      <c r="AQ489" s="41"/>
      <c r="AR489" s="41"/>
      <c r="AS489" s="41"/>
      <c r="AT489" s="41"/>
      <c r="AU489" s="41"/>
      <c r="AV489" s="41"/>
      <c r="AW489" s="41"/>
      <c r="AX489" s="41"/>
      <c r="AY489" s="41"/>
      <c r="AZ489" s="41"/>
      <c r="BA489" s="41"/>
      <c r="BB489" s="41"/>
      <c r="BC489" s="41"/>
      <c r="BD489" s="41"/>
      <c r="BE489" s="41"/>
      <c r="BF489" s="41"/>
      <c r="BG489" s="41"/>
      <c r="BH489" s="41"/>
      <c r="BI489" s="41"/>
      <c r="BJ489" s="41"/>
      <c r="BK489" s="41"/>
      <c r="BL489" s="41"/>
      <c r="BM489" s="41"/>
      <c r="BN489" s="41"/>
      <c r="BO489" s="41"/>
      <c r="BP489" s="41"/>
      <c r="BQ489" s="41"/>
      <c r="BR489" s="41"/>
      <c r="BS489" s="41"/>
      <c r="BT489" s="41"/>
      <c r="BU489" s="41"/>
      <c r="BV489" s="41"/>
      <c r="BW489" s="41"/>
      <c r="BX489" s="41"/>
      <c r="BY489" s="41"/>
      <c r="BZ489" s="41"/>
      <c r="CA489" s="41"/>
      <c r="CB489" s="41"/>
      <c r="CC489" s="41"/>
      <c r="CD489" s="41"/>
      <c r="CE489" s="41"/>
      <c r="CF489" s="41"/>
      <c r="CG489" s="41"/>
      <c r="CH489" s="41"/>
      <c r="CI489" s="41"/>
      <c r="CJ489" s="41"/>
      <c r="CK489" s="41"/>
      <c r="CL489" s="41"/>
      <c r="CM489" s="41"/>
      <c r="CN489" s="41"/>
      <c r="CO489" s="41"/>
      <c r="CP489" s="41"/>
      <c r="CQ489" s="41"/>
      <c r="CR489" s="41"/>
      <c r="CS489" s="41"/>
      <c r="CT489" s="41"/>
      <c r="CU489" s="41"/>
      <c r="CV489" s="41"/>
      <c r="CW489" s="41"/>
      <c r="CX489" s="41"/>
      <c r="CY489" s="41"/>
      <c r="CZ489" s="41"/>
      <c r="DA489" s="41"/>
      <c r="DB489" s="41"/>
      <c r="DC489" s="41"/>
      <c r="DD489" s="41"/>
      <c r="DE489" s="41"/>
      <c r="DF489" s="41"/>
      <c r="DG489" s="41"/>
      <c r="DH489" s="41"/>
      <c r="DI489" s="41"/>
      <c r="DJ489" s="41"/>
      <c r="DK489" s="41"/>
      <c r="DL489" s="41"/>
      <c r="DM489" s="41"/>
      <c r="DN489" s="41"/>
      <c r="DO489" s="41"/>
      <c r="DP489" s="41"/>
      <c r="DQ489" s="41"/>
      <c r="DR489" s="41"/>
      <c r="DS489" s="41"/>
      <c r="DT489" s="41"/>
      <c r="DU489" s="41"/>
      <c r="DV489" s="41"/>
      <c r="DW489" s="41"/>
      <c r="DX489" s="41"/>
      <c r="DY489" s="41"/>
      <c r="DZ489" s="41"/>
      <c r="EA489" s="41"/>
      <c r="EB489" s="41"/>
      <c r="EC489" s="41"/>
      <c r="ED489" s="41"/>
      <c r="EE489" s="41"/>
      <c r="EF489" s="41"/>
      <c r="EG489" s="41"/>
      <c r="EH489" s="41"/>
      <c r="EI489" s="41"/>
      <c r="EJ489" s="41"/>
      <c r="EK489" s="41"/>
      <c r="EL489" s="41"/>
      <c r="EM489" s="41"/>
      <c r="EN489" s="41"/>
      <c r="EO489" s="41"/>
      <c r="EP489" s="41"/>
      <c r="EQ489" s="41"/>
      <c r="ER489" s="41"/>
      <c r="ES489" s="41"/>
      <c r="ET489" s="41"/>
      <c r="EU489" s="41"/>
    </row>
    <row r="490" spans="1:180" s="47" customFormat="1" x14ac:dyDescent="0.55000000000000004">
      <c r="A490" s="66"/>
      <c r="B490" s="67" t="s">
        <v>700</v>
      </c>
      <c r="C490" s="72" t="s">
        <v>702</v>
      </c>
      <c r="D490" s="66" t="s">
        <v>3227</v>
      </c>
      <c r="E490" s="69"/>
      <c r="F490" s="69"/>
      <c r="G490" s="69"/>
      <c r="H490" s="69" t="s">
        <v>2711</v>
      </c>
      <c r="I490" s="68" t="s">
        <v>704</v>
      </c>
      <c r="J490" s="66" t="s">
        <v>752</v>
      </c>
      <c r="K490" s="89"/>
      <c r="L490" s="41"/>
      <c r="M490" s="41"/>
      <c r="N490" s="41"/>
      <c r="O490" s="41"/>
      <c r="P490" s="41"/>
      <c r="Q490" s="41"/>
      <c r="R490" s="41"/>
      <c r="S490" s="41"/>
      <c r="T490" s="41"/>
      <c r="U490" s="41"/>
      <c r="V490" s="41"/>
      <c r="W490" s="41"/>
      <c r="X490" s="41"/>
      <c r="Y490" s="41"/>
      <c r="Z490" s="41"/>
      <c r="AA490" s="41"/>
      <c r="AB490" s="41"/>
      <c r="AC490" s="41"/>
      <c r="AD490" s="41"/>
      <c r="AE490" s="41"/>
      <c r="AF490" s="41"/>
      <c r="AG490" s="41"/>
      <c r="AH490" s="41"/>
      <c r="AI490" s="41"/>
      <c r="AJ490" s="41"/>
      <c r="AK490" s="41"/>
      <c r="AL490" s="41"/>
      <c r="AM490" s="41"/>
      <c r="AN490" s="41"/>
      <c r="AO490" s="41"/>
      <c r="AP490" s="41"/>
      <c r="AQ490" s="41"/>
      <c r="AR490" s="41"/>
      <c r="AS490" s="41"/>
      <c r="AT490" s="41"/>
      <c r="AU490" s="41"/>
      <c r="AV490" s="41"/>
      <c r="AW490" s="41"/>
      <c r="AX490" s="41"/>
      <c r="AY490" s="41"/>
      <c r="AZ490" s="41"/>
      <c r="BA490" s="41"/>
      <c r="BB490" s="41"/>
      <c r="BC490" s="41"/>
      <c r="BD490" s="41"/>
      <c r="BE490" s="41"/>
      <c r="BF490" s="41"/>
      <c r="BG490" s="41"/>
      <c r="BH490" s="41"/>
      <c r="BI490" s="41"/>
      <c r="BJ490" s="41"/>
      <c r="BK490" s="41"/>
      <c r="BL490" s="41"/>
      <c r="BM490" s="41"/>
      <c r="BN490" s="41"/>
      <c r="BO490" s="41"/>
      <c r="BP490" s="41"/>
      <c r="BQ490" s="41"/>
      <c r="BR490" s="41"/>
      <c r="BS490" s="41"/>
      <c r="BT490" s="41"/>
      <c r="BU490" s="41"/>
      <c r="BV490" s="41"/>
      <c r="BW490" s="41"/>
      <c r="BX490" s="41"/>
      <c r="BY490" s="41"/>
      <c r="BZ490" s="41"/>
      <c r="CA490" s="41"/>
      <c r="CB490" s="41"/>
      <c r="CC490" s="41"/>
      <c r="CD490" s="41"/>
      <c r="CE490" s="41"/>
      <c r="CF490" s="41"/>
      <c r="CG490" s="41"/>
      <c r="CH490" s="41"/>
      <c r="CI490" s="41"/>
      <c r="CJ490" s="41"/>
      <c r="CK490" s="41"/>
      <c r="CL490" s="41"/>
      <c r="CM490" s="41"/>
      <c r="CN490" s="41"/>
      <c r="CO490" s="41"/>
      <c r="CP490" s="41"/>
      <c r="CQ490" s="41"/>
      <c r="CR490" s="41"/>
      <c r="CS490" s="41"/>
      <c r="CT490" s="41"/>
      <c r="CU490" s="41"/>
      <c r="CV490" s="41"/>
      <c r="CW490" s="41"/>
      <c r="CX490" s="41"/>
      <c r="CY490" s="41"/>
      <c r="CZ490" s="41"/>
      <c r="DA490" s="41"/>
      <c r="DB490" s="41"/>
      <c r="DC490" s="41"/>
      <c r="DD490" s="41"/>
      <c r="DE490" s="41"/>
      <c r="DF490" s="41"/>
      <c r="DG490" s="41"/>
      <c r="DH490" s="41"/>
      <c r="DI490" s="41"/>
      <c r="DJ490" s="41"/>
      <c r="DK490" s="41"/>
      <c r="DL490" s="41"/>
      <c r="DM490" s="41"/>
      <c r="DN490" s="41"/>
      <c r="DO490" s="41"/>
      <c r="DP490" s="41"/>
      <c r="DQ490" s="41"/>
      <c r="DR490" s="41"/>
      <c r="DS490" s="41"/>
      <c r="DT490" s="41"/>
      <c r="DU490" s="41"/>
      <c r="DV490" s="41"/>
      <c r="DW490" s="41"/>
      <c r="DX490" s="41"/>
      <c r="DY490" s="41"/>
      <c r="DZ490" s="41"/>
      <c r="EA490" s="41"/>
      <c r="EB490" s="41"/>
      <c r="EC490" s="41"/>
      <c r="ED490" s="41"/>
      <c r="EE490" s="41"/>
      <c r="EF490" s="41"/>
      <c r="EG490" s="41"/>
      <c r="EH490" s="41"/>
      <c r="EI490" s="41"/>
      <c r="EJ490" s="41"/>
      <c r="EK490" s="41"/>
      <c r="EL490" s="41"/>
      <c r="EM490" s="41"/>
      <c r="EN490" s="41"/>
      <c r="EO490" s="41"/>
      <c r="EP490" s="41"/>
      <c r="EQ490" s="41"/>
      <c r="ER490" s="41"/>
      <c r="ES490" s="41"/>
      <c r="ET490" s="41"/>
      <c r="EU490" s="41"/>
    </row>
    <row r="491" spans="1:180" s="47" customFormat="1" x14ac:dyDescent="0.55000000000000004">
      <c r="A491" s="66"/>
      <c r="B491" s="67" t="s">
        <v>482</v>
      </c>
      <c r="C491" s="71" t="s">
        <v>996</v>
      </c>
      <c r="D491" s="66" t="s">
        <v>104</v>
      </c>
      <c r="E491" s="69"/>
      <c r="F491" s="69"/>
      <c r="G491" s="69"/>
      <c r="H491" s="69" t="s">
        <v>14</v>
      </c>
      <c r="I491" s="68" t="s">
        <v>705</v>
      </c>
      <c r="J491" s="66" t="s">
        <v>454</v>
      </c>
      <c r="K491" s="89"/>
      <c r="L491" s="41"/>
      <c r="M491" s="41"/>
      <c r="N491" s="41"/>
      <c r="O491" s="41"/>
      <c r="P491" s="41"/>
      <c r="Q491" s="41"/>
      <c r="R491" s="41"/>
      <c r="S491" s="41"/>
      <c r="T491" s="41"/>
      <c r="U491" s="41"/>
      <c r="V491" s="41"/>
      <c r="W491" s="41"/>
      <c r="X491" s="41"/>
      <c r="Y491" s="41"/>
      <c r="Z491" s="41"/>
      <c r="AA491" s="41"/>
      <c r="AB491" s="41"/>
      <c r="AC491" s="41"/>
      <c r="AD491" s="41"/>
      <c r="AE491" s="41"/>
      <c r="AF491" s="41"/>
      <c r="AG491" s="41"/>
      <c r="AH491" s="41"/>
      <c r="AI491" s="41"/>
      <c r="AJ491" s="41"/>
      <c r="AK491" s="41"/>
      <c r="AL491" s="41"/>
      <c r="AM491" s="41"/>
      <c r="AN491" s="41"/>
      <c r="AO491" s="41"/>
      <c r="AP491" s="41"/>
      <c r="AQ491" s="41"/>
      <c r="AR491" s="41"/>
      <c r="AS491" s="41"/>
      <c r="AT491" s="41"/>
      <c r="AU491" s="41"/>
      <c r="AV491" s="41"/>
      <c r="AW491" s="41"/>
      <c r="AX491" s="41"/>
      <c r="AY491" s="41"/>
      <c r="AZ491" s="41"/>
      <c r="BA491" s="41"/>
      <c r="BB491" s="41"/>
      <c r="BC491" s="41"/>
      <c r="BD491" s="41"/>
      <c r="BE491" s="41"/>
      <c r="BF491" s="41"/>
      <c r="BG491" s="41"/>
      <c r="BH491" s="41"/>
      <c r="BI491" s="41"/>
      <c r="BJ491" s="41"/>
      <c r="BK491" s="41"/>
      <c r="BL491" s="41"/>
      <c r="BM491" s="41"/>
      <c r="BN491" s="41"/>
      <c r="BO491" s="41"/>
      <c r="BP491" s="41"/>
      <c r="BQ491" s="41"/>
      <c r="BR491" s="41"/>
      <c r="BS491" s="41"/>
      <c r="BT491" s="41"/>
      <c r="BU491" s="41"/>
      <c r="BV491" s="41"/>
      <c r="BW491" s="41"/>
      <c r="BX491" s="41"/>
      <c r="BY491" s="41"/>
      <c r="BZ491" s="41"/>
      <c r="CA491" s="41"/>
      <c r="CB491" s="41"/>
      <c r="CC491" s="41"/>
      <c r="CD491" s="41"/>
      <c r="CE491" s="41"/>
      <c r="CF491" s="41"/>
      <c r="CG491" s="41"/>
      <c r="CH491" s="41"/>
      <c r="CI491" s="41"/>
      <c r="CJ491" s="41"/>
      <c r="CK491" s="41"/>
      <c r="CL491" s="41"/>
      <c r="CM491" s="41"/>
      <c r="CN491" s="41"/>
      <c r="CO491" s="41"/>
      <c r="CP491" s="41"/>
      <c r="CQ491" s="41"/>
      <c r="CR491" s="41"/>
      <c r="CS491" s="41"/>
      <c r="CT491" s="41"/>
      <c r="CU491" s="41"/>
      <c r="CV491" s="41"/>
      <c r="CW491" s="41"/>
      <c r="CX491" s="41"/>
      <c r="CY491" s="41"/>
      <c r="CZ491" s="41"/>
      <c r="DA491" s="41"/>
      <c r="DB491" s="41"/>
      <c r="DC491" s="41"/>
      <c r="DD491" s="41"/>
      <c r="DE491" s="41"/>
      <c r="DF491" s="41"/>
      <c r="DG491" s="41"/>
      <c r="DH491" s="41"/>
      <c r="DI491" s="41"/>
      <c r="DJ491" s="41"/>
      <c r="DK491" s="41"/>
      <c r="DL491" s="41"/>
      <c r="DM491" s="41"/>
      <c r="DN491" s="41"/>
      <c r="DO491" s="41"/>
      <c r="DP491" s="41"/>
      <c r="DQ491" s="41"/>
      <c r="DR491" s="41"/>
      <c r="DS491" s="41"/>
      <c r="DT491" s="41"/>
      <c r="DU491" s="41"/>
      <c r="DV491" s="41"/>
      <c r="DW491" s="41"/>
      <c r="DX491" s="41"/>
      <c r="DY491" s="41"/>
      <c r="DZ491" s="41"/>
      <c r="EA491" s="41"/>
      <c r="EB491" s="41"/>
      <c r="EC491" s="41"/>
      <c r="ED491" s="41"/>
      <c r="EE491" s="41"/>
      <c r="EF491" s="41"/>
      <c r="EG491" s="41"/>
      <c r="EH491" s="41"/>
      <c r="EI491" s="41"/>
      <c r="EJ491" s="41"/>
      <c r="EK491" s="41"/>
      <c r="EL491" s="41"/>
      <c r="EM491" s="41"/>
      <c r="EN491" s="41"/>
      <c r="EO491" s="41"/>
      <c r="EP491" s="41"/>
      <c r="EQ491" s="41"/>
      <c r="ER491" s="41"/>
      <c r="ES491" s="41"/>
      <c r="ET491" s="41"/>
      <c r="EU491" s="41"/>
    </row>
    <row r="492" spans="1:180" s="47" customFormat="1" x14ac:dyDescent="0.55000000000000004">
      <c r="A492" s="66"/>
      <c r="B492" s="67"/>
      <c r="C492" s="71"/>
      <c r="D492" s="66" t="s">
        <v>3666</v>
      </c>
      <c r="E492" s="69"/>
      <c r="F492" s="69"/>
      <c r="G492" s="69"/>
      <c r="H492" s="69"/>
      <c r="I492" s="68"/>
      <c r="J492" s="66"/>
      <c r="K492" s="89"/>
      <c r="L492" s="41"/>
      <c r="M492" s="41"/>
      <c r="N492" s="41"/>
      <c r="O492" s="41"/>
      <c r="P492" s="41"/>
      <c r="Q492" s="41"/>
      <c r="R492" s="41"/>
      <c r="S492" s="41"/>
      <c r="T492" s="41"/>
      <c r="U492" s="41"/>
      <c r="V492" s="41"/>
      <c r="W492" s="41"/>
      <c r="X492" s="41"/>
      <c r="Y492" s="41"/>
      <c r="Z492" s="41"/>
      <c r="AA492" s="41"/>
      <c r="AB492" s="41"/>
      <c r="AC492" s="41"/>
      <c r="AD492" s="41"/>
      <c r="AE492" s="41"/>
      <c r="AF492" s="41"/>
      <c r="AG492" s="41"/>
      <c r="AH492" s="41"/>
      <c r="AI492" s="41"/>
      <c r="AJ492" s="41"/>
      <c r="AK492" s="41"/>
      <c r="AL492" s="41"/>
      <c r="AM492" s="41"/>
      <c r="AN492" s="41"/>
      <c r="AO492" s="41"/>
      <c r="AP492" s="41"/>
      <c r="AQ492" s="41"/>
      <c r="AR492" s="41"/>
      <c r="AS492" s="41"/>
      <c r="AT492" s="41"/>
      <c r="AU492" s="41"/>
      <c r="AV492" s="41"/>
      <c r="AW492" s="41"/>
      <c r="AX492" s="41"/>
      <c r="AY492" s="41"/>
      <c r="AZ492" s="41"/>
      <c r="BA492" s="41"/>
      <c r="BB492" s="41"/>
      <c r="BC492" s="41"/>
      <c r="BD492" s="41"/>
      <c r="BE492" s="41"/>
      <c r="BF492" s="41"/>
      <c r="BG492" s="41"/>
      <c r="BH492" s="41"/>
      <c r="BI492" s="41"/>
      <c r="BJ492" s="41"/>
      <c r="BK492" s="41"/>
      <c r="BL492" s="41"/>
      <c r="BM492" s="41"/>
      <c r="BN492" s="41"/>
      <c r="BO492" s="41"/>
      <c r="BP492" s="41"/>
      <c r="BQ492" s="41"/>
      <c r="BR492" s="41"/>
      <c r="BS492" s="41"/>
      <c r="BT492" s="41"/>
      <c r="BU492" s="41"/>
      <c r="BV492" s="41"/>
      <c r="BW492" s="41"/>
      <c r="BX492" s="41"/>
      <c r="BY492" s="41"/>
      <c r="BZ492" s="41"/>
      <c r="CA492" s="41"/>
      <c r="CB492" s="41"/>
      <c r="CC492" s="41"/>
      <c r="CD492" s="41"/>
      <c r="CE492" s="41"/>
      <c r="CF492" s="41"/>
      <c r="CG492" s="41"/>
      <c r="CH492" s="41"/>
      <c r="CI492" s="41"/>
      <c r="CJ492" s="41"/>
      <c r="CK492" s="41"/>
      <c r="CL492" s="41"/>
      <c r="CM492" s="41"/>
      <c r="CN492" s="41"/>
      <c r="CO492" s="41"/>
      <c r="CP492" s="41"/>
      <c r="CQ492" s="41"/>
      <c r="CR492" s="41"/>
      <c r="CS492" s="41"/>
      <c r="CT492" s="41"/>
      <c r="CU492" s="41"/>
      <c r="CV492" s="41"/>
      <c r="CW492" s="41"/>
      <c r="CX492" s="41"/>
      <c r="CY492" s="41"/>
      <c r="CZ492" s="41"/>
      <c r="DA492" s="41"/>
      <c r="DB492" s="41"/>
      <c r="DC492" s="41"/>
      <c r="DD492" s="41"/>
      <c r="DE492" s="41"/>
      <c r="DF492" s="41"/>
      <c r="DG492" s="41"/>
      <c r="DH492" s="41"/>
      <c r="DI492" s="41"/>
      <c r="DJ492" s="41"/>
      <c r="DK492" s="41"/>
      <c r="DL492" s="41"/>
      <c r="DM492" s="41"/>
      <c r="DN492" s="41"/>
      <c r="DO492" s="41"/>
      <c r="DP492" s="41"/>
      <c r="DQ492" s="41"/>
      <c r="DR492" s="41"/>
      <c r="DS492" s="41"/>
      <c r="DT492" s="41"/>
      <c r="DU492" s="41"/>
      <c r="DV492" s="41"/>
      <c r="DW492" s="41"/>
      <c r="DX492" s="41"/>
      <c r="DY492" s="41"/>
      <c r="DZ492" s="41"/>
      <c r="EA492" s="41"/>
      <c r="EB492" s="41"/>
      <c r="EC492" s="41"/>
      <c r="ED492" s="41"/>
      <c r="EE492" s="41"/>
      <c r="EF492" s="41"/>
      <c r="EG492" s="41"/>
      <c r="EH492" s="41"/>
      <c r="EI492" s="41"/>
      <c r="EJ492" s="41"/>
      <c r="EK492" s="41"/>
      <c r="EL492" s="41"/>
      <c r="EM492" s="41"/>
      <c r="EN492" s="41"/>
      <c r="EO492" s="41"/>
      <c r="EP492" s="41"/>
      <c r="EQ492" s="41"/>
      <c r="ER492" s="41"/>
      <c r="ES492" s="41"/>
      <c r="ET492" s="41"/>
      <c r="EU492" s="41"/>
    </row>
    <row r="493" spans="1:180" s="44" customFormat="1" x14ac:dyDescent="0.55000000000000004">
      <c r="A493" s="82"/>
      <c r="B493" s="83"/>
      <c r="C493" s="105"/>
      <c r="D493" s="98"/>
      <c r="E493" s="103"/>
      <c r="F493" s="103"/>
      <c r="G493" s="103"/>
      <c r="H493" s="103"/>
      <c r="I493" s="98"/>
      <c r="J493" s="82"/>
      <c r="K493" s="89"/>
      <c r="L493" s="41"/>
      <c r="M493" s="41"/>
      <c r="N493" s="41"/>
      <c r="O493" s="41"/>
      <c r="P493" s="41"/>
      <c r="Q493" s="41"/>
      <c r="R493" s="41"/>
      <c r="S493" s="41"/>
      <c r="T493" s="41"/>
      <c r="U493" s="41"/>
      <c r="V493" s="41"/>
      <c r="W493" s="41"/>
      <c r="X493" s="41"/>
      <c r="Y493" s="41"/>
      <c r="Z493" s="41"/>
      <c r="AA493" s="41"/>
      <c r="AB493" s="41"/>
      <c r="AC493" s="41"/>
      <c r="AD493" s="41"/>
      <c r="AE493" s="41"/>
      <c r="AF493" s="41"/>
      <c r="AG493" s="41"/>
      <c r="AH493" s="41"/>
      <c r="AI493" s="41"/>
      <c r="AJ493" s="41"/>
      <c r="AK493" s="41"/>
      <c r="AL493" s="41"/>
      <c r="AM493" s="41"/>
      <c r="AN493" s="41"/>
      <c r="AO493" s="41"/>
      <c r="AP493" s="41"/>
      <c r="AQ493" s="41"/>
      <c r="AR493" s="41"/>
      <c r="AS493" s="41"/>
      <c r="AT493" s="41"/>
      <c r="AU493" s="41"/>
      <c r="AV493" s="41"/>
      <c r="AW493" s="41"/>
      <c r="AX493" s="41"/>
      <c r="AY493" s="41"/>
      <c r="AZ493" s="41"/>
      <c r="BA493" s="41"/>
      <c r="BB493" s="41"/>
      <c r="BC493" s="41"/>
      <c r="BD493" s="41"/>
      <c r="BE493" s="41"/>
      <c r="BF493" s="41"/>
      <c r="BG493" s="41"/>
      <c r="BH493" s="41"/>
      <c r="BI493" s="41"/>
      <c r="BJ493" s="41"/>
      <c r="BK493" s="41"/>
      <c r="BL493" s="41"/>
      <c r="BM493" s="41"/>
      <c r="BN493" s="41"/>
      <c r="BO493" s="41"/>
      <c r="BP493" s="41"/>
      <c r="BQ493" s="41"/>
      <c r="BR493" s="41"/>
      <c r="BS493" s="41"/>
      <c r="BT493" s="41"/>
      <c r="BU493" s="41"/>
      <c r="BV493" s="41"/>
      <c r="BW493" s="41"/>
      <c r="BX493" s="41"/>
      <c r="BY493" s="41"/>
      <c r="BZ493" s="41"/>
      <c r="CA493" s="41"/>
      <c r="CB493" s="41"/>
      <c r="CC493" s="41"/>
      <c r="CD493" s="41"/>
      <c r="CE493" s="41"/>
      <c r="CF493" s="41"/>
      <c r="CG493" s="41"/>
      <c r="CH493" s="41"/>
      <c r="CI493" s="41"/>
      <c r="CJ493" s="41"/>
      <c r="CK493" s="41"/>
      <c r="CL493" s="41"/>
      <c r="CM493" s="41"/>
      <c r="CN493" s="41"/>
      <c r="CO493" s="41"/>
      <c r="CP493" s="41"/>
      <c r="CQ493" s="41"/>
      <c r="CR493" s="41"/>
      <c r="CS493" s="41"/>
      <c r="CT493" s="41"/>
      <c r="CU493" s="41"/>
      <c r="CV493" s="41"/>
      <c r="CW493" s="41"/>
      <c r="CX493" s="41"/>
      <c r="CY493" s="41"/>
      <c r="CZ493" s="41"/>
      <c r="DA493" s="41"/>
      <c r="DB493" s="41"/>
      <c r="DC493" s="41"/>
      <c r="DD493" s="41"/>
      <c r="DE493" s="41"/>
      <c r="DF493" s="41"/>
      <c r="DG493" s="41"/>
      <c r="DH493" s="41"/>
      <c r="DI493" s="41"/>
      <c r="DJ493" s="41"/>
      <c r="DK493" s="41"/>
      <c r="DL493" s="41"/>
      <c r="DM493" s="41"/>
      <c r="DN493" s="41"/>
      <c r="DO493" s="41"/>
      <c r="DP493" s="41"/>
      <c r="DQ493" s="41"/>
      <c r="DR493" s="41"/>
      <c r="DS493" s="41"/>
      <c r="DT493" s="41"/>
      <c r="DU493" s="41"/>
      <c r="DV493" s="41"/>
      <c r="DW493" s="41"/>
      <c r="DX493" s="41"/>
      <c r="DY493" s="41"/>
      <c r="DZ493" s="41"/>
      <c r="EA493" s="41"/>
      <c r="EB493" s="41"/>
      <c r="EC493" s="41"/>
      <c r="ED493" s="41"/>
      <c r="EE493" s="41"/>
      <c r="EF493" s="41"/>
      <c r="EG493" s="41"/>
      <c r="EH493" s="41"/>
      <c r="EI493" s="41"/>
      <c r="EJ493" s="41"/>
      <c r="EK493" s="41"/>
      <c r="EL493" s="41"/>
      <c r="EM493" s="41"/>
      <c r="EN493" s="41"/>
      <c r="EO493" s="41"/>
      <c r="EP493" s="41"/>
      <c r="EQ493" s="41"/>
      <c r="ER493" s="41"/>
      <c r="ES493" s="41"/>
      <c r="ET493" s="41"/>
      <c r="EU493" s="47"/>
      <c r="EV493" s="47"/>
      <c r="EW493" s="47"/>
      <c r="EX493" s="47"/>
      <c r="EY493" s="47"/>
      <c r="EZ493" s="47"/>
      <c r="FA493" s="47"/>
      <c r="FB493" s="47"/>
      <c r="FC493" s="47"/>
      <c r="FD493" s="47"/>
      <c r="FE493" s="47"/>
      <c r="FF493" s="47"/>
      <c r="FG493" s="47"/>
      <c r="FH493" s="47"/>
      <c r="FI493" s="47"/>
      <c r="FJ493" s="47"/>
      <c r="FK493" s="47"/>
      <c r="FL493" s="47"/>
      <c r="FM493" s="47"/>
      <c r="FN493" s="47"/>
      <c r="FO493" s="47"/>
      <c r="FP493" s="47"/>
      <c r="FQ493" s="47"/>
      <c r="FR493" s="47"/>
      <c r="FS493" s="47"/>
      <c r="FT493" s="47"/>
      <c r="FU493" s="47"/>
      <c r="FV493" s="47"/>
      <c r="FW493" s="47"/>
      <c r="FX493" s="47"/>
    </row>
    <row r="494" spans="1:180" s="47" customFormat="1" x14ac:dyDescent="0.55000000000000004">
      <c r="A494" s="82">
        <v>50</v>
      </c>
      <c r="B494" s="83" t="s">
        <v>3240</v>
      </c>
      <c r="C494" s="105" t="s">
        <v>3241</v>
      </c>
      <c r="D494" s="201" t="s">
        <v>3242</v>
      </c>
      <c r="E494" s="103" t="s">
        <v>936</v>
      </c>
      <c r="F494" s="103">
        <v>500000</v>
      </c>
      <c r="G494" s="103" t="s">
        <v>936</v>
      </c>
      <c r="H494" s="95" t="s">
        <v>3245</v>
      </c>
      <c r="I494" s="105" t="s">
        <v>3246</v>
      </c>
      <c r="J494" s="66" t="s">
        <v>744</v>
      </c>
      <c r="K494" s="89"/>
      <c r="L494" s="41"/>
      <c r="M494" s="41"/>
      <c r="N494" s="41"/>
      <c r="O494" s="41"/>
      <c r="P494" s="41"/>
      <c r="Q494" s="41"/>
      <c r="R494" s="41"/>
      <c r="S494" s="41"/>
      <c r="T494" s="41"/>
      <c r="U494" s="41"/>
      <c r="V494" s="41"/>
      <c r="W494" s="41"/>
      <c r="X494" s="41"/>
      <c r="Y494" s="41"/>
      <c r="Z494" s="41"/>
      <c r="AA494" s="41"/>
      <c r="AB494" s="41"/>
      <c r="AC494" s="41"/>
      <c r="AD494" s="41"/>
      <c r="AE494" s="41"/>
      <c r="AF494" s="41"/>
      <c r="AG494" s="41"/>
      <c r="AH494" s="41"/>
      <c r="AI494" s="41"/>
      <c r="AJ494" s="41"/>
      <c r="AK494" s="41"/>
      <c r="AL494" s="41"/>
      <c r="AM494" s="41"/>
      <c r="AN494" s="41"/>
      <c r="AO494" s="41"/>
      <c r="AP494" s="41"/>
      <c r="AQ494" s="41"/>
      <c r="AR494" s="41"/>
      <c r="AS494" s="41"/>
      <c r="AT494" s="41"/>
      <c r="AU494" s="41"/>
      <c r="AV494" s="41"/>
      <c r="AW494" s="41"/>
      <c r="AX494" s="41"/>
      <c r="AY494" s="41"/>
      <c r="AZ494" s="41"/>
      <c r="BA494" s="41"/>
      <c r="BB494" s="41"/>
      <c r="BC494" s="41"/>
      <c r="BD494" s="41"/>
      <c r="BE494" s="41"/>
      <c r="BF494" s="41"/>
      <c r="BG494" s="41"/>
      <c r="BH494" s="41"/>
      <c r="BI494" s="41"/>
      <c r="BJ494" s="41"/>
      <c r="BK494" s="41"/>
      <c r="BL494" s="41"/>
      <c r="BM494" s="41"/>
      <c r="BN494" s="41"/>
      <c r="BO494" s="41"/>
      <c r="BP494" s="41"/>
      <c r="BQ494" s="41"/>
      <c r="BR494" s="41"/>
      <c r="BS494" s="41"/>
      <c r="BT494" s="41"/>
      <c r="BU494" s="41"/>
      <c r="BV494" s="41"/>
      <c r="BW494" s="41"/>
      <c r="BX494" s="41"/>
      <c r="BY494" s="41"/>
      <c r="BZ494" s="41"/>
      <c r="CA494" s="41"/>
      <c r="CB494" s="41"/>
      <c r="CC494" s="41"/>
      <c r="CD494" s="41"/>
      <c r="CE494" s="41"/>
      <c r="CF494" s="41"/>
      <c r="CG494" s="41"/>
      <c r="CH494" s="41"/>
      <c r="CI494" s="41"/>
      <c r="CJ494" s="41"/>
      <c r="CK494" s="41"/>
      <c r="CL494" s="41"/>
      <c r="CM494" s="41"/>
      <c r="CN494" s="41"/>
      <c r="CO494" s="41"/>
      <c r="CP494" s="41"/>
      <c r="CQ494" s="41"/>
      <c r="CR494" s="41"/>
      <c r="CS494" s="41"/>
      <c r="CT494" s="41"/>
      <c r="CU494" s="41"/>
      <c r="CV494" s="41"/>
      <c r="CW494" s="41"/>
      <c r="CX494" s="41"/>
      <c r="CY494" s="41"/>
      <c r="CZ494" s="41"/>
      <c r="DA494" s="41"/>
      <c r="DB494" s="41"/>
      <c r="DC494" s="41"/>
      <c r="DD494" s="41"/>
      <c r="DE494" s="41"/>
      <c r="DF494" s="41"/>
      <c r="DG494" s="41"/>
      <c r="DH494" s="41"/>
      <c r="DI494" s="41"/>
      <c r="DJ494" s="41"/>
      <c r="DK494" s="41"/>
      <c r="DL494" s="41"/>
      <c r="DM494" s="41"/>
      <c r="DN494" s="41"/>
      <c r="DO494" s="41"/>
      <c r="DP494" s="41"/>
      <c r="DQ494" s="41"/>
      <c r="DR494" s="41"/>
      <c r="DS494" s="41"/>
      <c r="DT494" s="41"/>
      <c r="DU494" s="41"/>
      <c r="DV494" s="41"/>
      <c r="DW494" s="41"/>
      <c r="DX494" s="41"/>
      <c r="DY494" s="41"/>
      <c r="DZ494" s="41"/>
      <c r="EA494" s="41"/>
      <c r="EB494" s="41"/>
      <c r="EC494" s="41"/>
      <c r="ED494" s="41"/>
      <c r="EE494" s="41"/>
      <c r="EF494" s="41"/>
      <c r="EG494" s="41"/>
      <c r="EH494" s="41"/>
      <c r="EI494" s="41"/>
      <c r="EJ494" s="41"/>
      <c r="EK494" s="41"/>
      <c r="EL494" s="41"/>
      <c r="EM494" s="41"/>
      <c r="EN494" s="41"/>
      <c r="EO494" s="41"/>
      <c r="EP494" s="41"/>
      <c r="EQ494" s="41"/>
      <c r="ER494" s="41"/>
      <c r="ES494" s="41"/>
      <c r="ET494" s="41"/>
      <c r="EU494" s="41"/>
    </row>
    <row r="495" spans="1:180" s="47" customFormat="1" x14ac:dyDescent="0.55000000000000004">
      <c r="A495" s="82"/>
      <c r="B495" s="83" t="s">
        <v>482</v>
      </c>
      <c r="C495" s="105" t="s">
        <v>368</v>
      </c>
      <c r="D495" s="201" t="s">
        <v>3243</v>
      </c>
      <c r="E495" s="103"/>
      <c r="F495" s="103"/>
      <c r="G495" s="103"/>
      <c r="H495" s="95" t="s">
        <v>1995</v>
      </c>
      <c r="I495" s="105" t="s">
        <v>3247</v>
      </c>
      <c r="J495" s="66" t="s">
        <v>752</v>
      </c>
      <c r="K495" s="89"/>
      <c r="L495" s="41"/>
      <c r="M495" s="41"/>
      <c r="N495" s="41"/>
      <c r="O495" s="41"/>
      <c r="P495" s="41"/>
      <c r="Q495" s="41"/>
      <c r="R495" s="41"/>
      <c r="S495" s="41"/>
      <c r="T495" s="41"/>
      <c r="U495" s="41"/>
      <c r="V495" s="41"/>
      <c r="W495" s="41"/>
      <c r="X495" s="41"/>
      <c r="Y495" s="41"/>
      <c r="Z495" s="41"/>
      <c r="AA495" s="41"/>
      <c r="AB495" s="41"/>
      <c r="AC495" s="41"/>
      <c r="AD495" s="41"/>
      <c r="AE495" s="41"/>
      <c r="AF495" s="41"/>
      <c r="AG495" s="41"/>
      <c r="AH495" s="41"/>
      <c r="AI495" s="41"/>
      <c r="AJ495" s="41"/>
      <c r="AK495" s="41"/>
      <c r="AL495" s="41"/>
      <c r="AM495" s="41"/>
      <c r="AN495" s="41"/>
      <c r="AO495" s="41"/>
      <c r="AP495" s="41"/>
      <c r="AQ495" s="41"/>
      <c r="AR495" s="41"/>
      <c r="AS495" s="41"/>
      <c r="AT495" s="41"/>
      <c r="AU495" s="41"/>
      <c r="AV495" s="41"/>
      <c r="AW495" s="41"/>
      <c r="AX495" s="41"/>
      <c r="AY495" s="41"/>
      <c r="AZ495" s="41"/>
      <c r="BA495" s="41"/>
      <c r="BB495" s="41"/>
      <c r="BC495" s="41"/>
      <c r="BD495" s="41"/>
      <c r="BE495" s="41"/>
      <c r="BF495" s="41"/>
      <c r="BG495" s="41"/>
      <c r="BH495" s="41"/>
      <c r="BI495" s="41"/>
      <c r="BJ495" s="41"/>
      <c r="BK495" s="41"/>
      <c r="BL495" s="41"/>
      <c r="BM495" s="41"/>
      <c r="BN495" s="41"/>
      <c r="BO495" s="41"/>
      <c r="BP495" s="41"/>
      <c r="BQ495" s="41"/>
      <c r="BR495" s="41"/>
      <c r="BS495" s="41"/>
      <c r="BT495" s="41"/>
      <c r="BU495" s="41"/>
      <c r="BV495" s="41"/>
      <c r="BW495" s="41"/>
      <c r="BX495" s="41"/>
      <c r="BY495" s="41"/>
      <c r="BZ495" s="41"/>
      <c r="CA495" s="41"/>
      <c r="CB495" s="41"/>
      <c r="CC495" s="41"/>
      <c r="CD495" s="41"/>
      <c r="CE495" s="41"/>
      <c r="CF495" s="41"/>
      <c r="CG495" s="41"/>
      <c r="CH495" s="41"/>
      <c r="CI495" s="41"/>
      <c r="CJ495" s="41"/>
      <c r="CK495" s="41"/>
      <c r="CL495" s="41"/>
      <c r="CM495" s="41"/>
      <c r="CN495" s="41"/>
      <c r="CO495" s="41"/>
      <c r="CP495" s="41"/>
      <c r="CQ495" s="41"/>
      <c r="CR495" s="41"/>
      <c r="CS495" s="41"/>
      <c r="CT495" s="41"/>
      <c r="CU495" s="41"/>
      <c r="CV495" s="41"/>
      <c r="CW495" s="41"/>
      <c r="CX495" s="41"/>
      <c r="CY495" s="41"/>
      <c r="CZ495" s="41"/>
      <c r="DA495" s="41"/>
      <c r="DB495" s="41"/>
      <c r="DC495" s="41"/>
      <c r="DD495" s="41"/>
      <c r="DE495" s="41"/>
      <c r="DF495" s="41"/>
      <c r="DG495" s="41"/>
      <c r="DH495" s="41"/>
      <c r="DI495" s="41"/>
      <c r="DJ495" s="41"/>
      <c r="DK495" s="41"/>
      <c r="DL495" s="41"/>
      <c r="DM495" s="41"/>
      <c r="DN495" s="41"/>
      <c r="DO495" s="41"/>
      <c r="DP495" s="41"/>
      <c r="DQ495" s="41"/>
      <c r="DR495" s="41"/>
      <c r="DS495" s="41"/>
      <c r="DT495" s="41"/>
      <c r="DU495" s="41"/>
      <c r="DV495" s="41"/>
      <c r="DW495" s="41"/>
      <c r="DX495" s="41"/>
      <c r="DY495" s="41"/>
      <c r="DZ495" s="41"/>
      <c r="EA495" s="41"/>
      <c r="EB495" s="41"/>
      <c r="EC495" s="41"/>
      <c r="ED495" s="41"/>
      <c r="EE495" s="41"/>
      <c r="EF495" s="41"/>
      <c r="EG495" s="41"/>
      <c r="EH495" s="41"/>
      <c r="EI495" s="41"/>
      <c r="EJ495" s="41"/>
      <c r="EK495" s="41"/>
      <c r="EL495" s="41"/>
      <c r="EM495" s="41"/>
      <c r="EN495" s="41"/>
      <c r="EO495" s="41"/>
      <c r="EP495" s="41"/>
      <c r="EQ495" s="41"/>
      <c r="ER495" s="41"/>
      <c r="ES495" s="41"/>
      <c r="ET495" s="41"/>
      <c r="EU495" s="41"/>
    </row>
    <row r="496" spans="1:180" s="47" customFormat="1" x14ac:dyDescent="0.55000000000000004">
      <c r="A496" s="82"/>
      <c r="B496" s="83"/>
      <c r="C496" s="105"/>
      <c r="D496" s="201" t="s">
        <v>972</v>
      </c>
      <c r="E496" s="103"/>
      <c r="F496" s="103"/>
      <c r="G496" s="103"/>
      <c r="H496" s="95" t="s">
        <v>14</v>
      </c>
      <c r="I496" s="105"/>
      <c r="J496" s="66" t="s">
        <v>454</v>
      </c>
      <c r="K496" s="89"/>
      <c r="L496" s="41"/>
      <c r="M496" s="41"/>
      <c r="N496" s="41"/>
      <c r="O496" s="41"/>
      <c r="P496" s="41"/>
      <c r="Q496" s="41"/>
      <c r="R496" s="41"/>
      <c r="S496" s="41"/>
      <c r="T496" s="41"/>
      <c r="U496" s="41"/>
      <c r="V496" s="41"/>
      <c r="W496" s="41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1"/>
      <c r="AQ496" s="41"/>
      <c r="AR496" s="41"/>
      <c r="AS496" s="41"/>
      <c r="AT496" s="41"/>
      <c r="AU496" s="41"/>
      <c r="AV496" s="41"/>
      <c r="AW496" s="41"/>
      <c r="AX496" s="41"/>
      <c r="AY496" s="41"/>
      <c r="AZ496" s="41"/>
      <c r="BA496" s="41"/>
      <c r="BB496" s="41"/>
      <c r="BC496" s="41"/>
      <c r="BD496" s="41"/>
      <c r="BE496" s="41"/>
      <c r="BF496" s="41"/>
      <c r="BG496" s="41"/>
      <c r="BH496" s="41"/>
      <c r="BI496" s="41"/>
      <c r="BJ496" s="41"/>
      <c r="BK496" s="41"/>
      <c r="BL496" s="41"/>
      <c r="BM496" s="41"/>
      <c r="BN496" s="41"/>
      <c r="BO496" s="41"/>
      <c r="BP496" s="41"/>
      <c r="BQ496" s="41"/>
      <c r="BR496" s="41"/>
      <c r="BS496" s="41"/>
      <c r="BT496" s="41"/>
      <c r="BU496" s="41"/>
      <c r="BV496" s="41"/>
      <c r="BW496" s="41"/>
      <c r="BX496" s="41"/>
      <c r="BY496" s="41"/>
      <c r="BZ496" s="41"/>
      <c r="CA496" s="41"/>
      <c r="CB496" s="41"/>
      <c r="CC496" s="41"/>
      <c r="CD496" s="41"/>
      <c r="CE496" s="41"/>
      <c r="CF496" s="41"/>
      <c r="CG496" s="41"/>
      <c r="CH496" s="41"/>
      <c r="CI496" s="41"/>
      <c r="CJ496" s="41"/>
      <c r="CK496" s="41"/>
      <c r="CL496" s="41"/>
      <c r="CM496" s="41"/>
      <c r="CN496" s="41"/>
      <c r="CO496" s="41"/>
      <c r="CP496" s="41"/>
      <c r="CQ496" s="41"/>
      <c r="CR496" s="41"/>
      <c r="CS496" s="41"/>
      <c r="CT496" s="41"/>
      <c r="CU496" s="41"/>
      <c r="CV496" s="41"/>
      <c r="CW496" s="41"/>
      <c r="CX496" s="41"/>
      <c r="CY496" s="41"/>
      <c r="CZ496" s="41"/>
      <c r="DA496" s="41"/>
      <c r="DB496" s="41"/>
      <c r="DC496" s="41"/>
      <c r="DD496" s="41"/>
      <c r="DE496" s="41"/>
      <c r="DF496" s="41"/>
      <c r="DG496" s="41"/>
      <c r="DH496" s="41"/>
      <c r="DI496" s="41"/>
      <c r="DJ496" s="41"/>
      <c r="DK496" s="41"/>
      <c r="DL496" s="41"/>
      <c r="DM496" s="41"/>
      <c r="DN496" s="41"/>
      <c r="DO496" s="41"/>
      <c r="DP496" s="41"/>
      <c r="DQ496" s="41"/>
      <c r="DR496" s="41"/>
      <c r="DS496" s="41"/>
      <c r="DT496" s="41"/>
      <c r="DU496" s="41"/>
      <c r="DV496" s="41"/>
      <c r="DW496" s="41"/>
      <c r="DX496" s="41"/>
      <c r="DY496" s="41"/>
      <c r="DZ496" s="41"/>
      <c r="EA496" s="41"/>
      <c r="EB496" s="41"/>
      <c r="EC496" s="41"/>
      <c r="ED496" s="41"/>
      <c r="EE496" s="41"/>
      <c r="EF496" s="41"/>
      <c r="EG496" s="41"/>
      <c r="EH496" s="41"/>
      <c r="EI496" s="41"/>
      <c r="EJ496" s="41"/>
      <c r="EK496" s="41"/>
      <c r="EL496" s="41"/>
      <c r="EM496" s="41"/>
      <c r="EN496" s="41"/>
      <c r="EO496" s="41"/>
      <c r="EP496" s="41"/>
      <c r="EQ496" s="41"/>
      <c r="ER496" s="41"/>
      <c r="ES496" s="41"/>
      <c r="ET496" s="41"/>
      <c r="EU496" s="41"/>
    </row>
    <row r="497" spans="1:151" s="47" customFormat="1" x14ac:dyDescent="0.55000000000000004">
      <c r="A497" s="82"/>
      <c r="B497" s="83"/>
      <c r="C497" s="105"/>
      <c r="D497" s="185" t="s">
        <v>3244</v>
      </c>
      <c r="E497" s="103"/>
      <c r="F497" s="103"/>
      <c r="G497" s="103"/>
      <c r="H497" s="95"/>
      <c r="I497" s="105"/>
      <c r="J497" s="105"/>
      <c r="K497" s="89"/>
      <c r="L497" s="41"/>
      <c r="M497" s="41"/>
      <c r="N497" s="41"/>
      <c r="O497" s="41"/>
      <c r="P497" s="41"/>
      <c r="Q497" s="41"/>
      <c r="R497" s="41"/>
      <c r="S497" s="41"/>
      <c r="T497" s="41"/>
      <c r="U497" s="41"/>
      <c r="V497" s="41"/>
      <c r="W497" s="41"/>
      <c r="X497" s="41"/>
      <c r="Y497" s="41"/>
      <c r="Z497" s="41"/>
      <c r="AA497" s="41"/>
      <c r="AB497" s="41"/>
      <c r="AC497" s="41"/>
      <c r="AD497" s="41"/>
      <c r="AE497" s="41"/>
      <c r="AF497" s="41"/>
      <c r="AG497" s="41"/>
      <c r="AH497" s="41"/>
      <c r="AI497" s="41"/>
      <c r="AJ497" s="41"/>
      <c r="AK497" s="41"/>
      <c r="AL497" s="41"/>
      <c r="AM497" s="41"/>
      <c r="AN497" s="41"/>
      <c r="AO497" s="41"/>
      <c r="AP497" s="41"/>
      <c r="AQ497" s="41"/>
      <c r="AR497" s="41"/>
      <c r="AS497" s="41"/>
      <c r="AT497" s="41"/>
      <c r="AU497" s="41"/>
      <c r="AV497" s="41"/>
      <c r="AW497" s="41"/>
      <c r="AX497" s="41"/>
      <c r="AY497" s="41"/>
      <c r="AZ497" s="41"/>
      <c r="BA497" s="41"/>
      <c r="BB497" s="41"/>
      <c r="BC497" s="41"/>
      <c r="BD497" s="41"/>
      <c r="BE497" s="41"/>
      <c r="BF497" s="41"/>
      <c r="BG497" s="41"/>
      <c r="BH497" s="41"/>
      <c r="BI497" s="41"/>
      <c r="BJ497" s="41"/>
      <c r="BK497" s="41"/>
      <c r="BL497" s="41"/>
      <c r="BM497" s="41"/>
      <c r="BN497" s="41"/>
      <c r="BO497" s="41"/>
      <c r="BP497" s="41"/>
      <c r="BQ497" s="41"/>
      <c r="BR497" s="41"/>
      <c r="BS497" s="41"/>
      <c r="BT497" s="41"/>
      <c r="BU497" s="41"/>
      <c r="BV497" s="41"/>
      <c r="BW497" s="41"/>
      <c r="BX497" s="41"/>
      <c r="BY497" s="41"/>
      <c r="BZ497" s="41"/>
      <c r="CA497" s="41"/>
      <c r="CB497" s="41"/>
      <c r="CC497" s="41"/>
      <c r="CD497" s="41"/>
      <c r="CE497" s="41"/>
      <c r="CF497" s="41"/>
      <c r="CG497" s="41"/>
      <c r="CH497" s="41"/>
      <c r="CI497" s="41"/>
      <c r="CJ497" s="41"/>
      <c r="CK497" s="41"/>
      <c r="CL497" s="41"/>
      <c r="CM497" s="41"/>
      <c r="CN497" s="41"/>
      <c r="CO497" s="41"/>
      <c r="CP497" s="41"/>
      <c r="CQ497" s="41"/>
      <c r="CR497" s="41"/>
      <c r="CS497" s="41"/>
      <c r="CT497" s="41"/>
      <c r="CU497" s="41"/>
      <c r="CV497" s="41"/>
      <c r="CW497" s="41"/>
      <c r="CX497" s="41"/>
      <c r="CY497" s="41"/>
      <c r="CZ497" s="41"/>
      <c r="DA497" s="41"/>
      <c r="DB497" s="41"/>
      <c r="DC497" s="41"/>
      <c r="DD497" s="41"/>
      <c r="DE497" s="41"/>
      <c r="DF497" s="41"/>
      <c r="DG497" s="41"/>
      <c r="DH497" s="41"/>
      <c r="DI497" s="41"/>
      <c r="DJ497" s="41"/>
      <c r="DK497" s="41"/>
      <c r="DL497" s="41"/>
      <c r="DM497" s="41"/>
      <c r="DN497" s="41"/>
      <c r="DO497" s="41"/>
      <c r="DP497" s="41"/>
      <c r="DQ497" s="41"/>
      <c r="DR497" s="41"/>
      <c r="DS497" s="41"/>
      <c r="DT497" s="41"/>
      <c r="DU497" s="41"/>
      <c r="DV497" s="41"/>
      <c r="DW497" s="41"/>
      <c r="DX497" s="41"/>
      <c r="DY497" s="41"/>
      <c r="DZ497" s="41"/>
      <c r="EA497" s="41"/>
      <c r="EB497" s="41"/>
      <c r="EC497" s="41"/>
      <c r="ED497" s="41"/>
      <c r="EE497" s="41"/>
      <c r="EF497" s="41"/>
      <c r="EG497" s="41"/>
      <c r="EH497" s="41"/>
      <c r="EI497" s="41"/>
      <c r="EJ497" s="41"/>
      <c r="EK497" s="41"/>
      <c r="EL497" s="41"/>
      <c r="EM497" s="41"/>
      <c r="EN497" s="41"/>
      <c r="EO497" s="41"/>
      <c r="EP497" s="41"/>
      <c r="EQ497" s="41"/>
      <c r="ER497" s="41"/>
      <c r="ES497" s="41"/>
      <c r="ET497" s="41"/>
      <c r="EU497" s="41"/>
    </row>
    <row r="498" spans="1:151" ht="23.25" customHeight="1" x14ac:dyDescent="0.55000000000000004">
      <c r="A498" s="142"/>
      <c r="B498" s="83"/>
      <c r="C498" s="143"/>
      <c r="D498" s="82"/>
      <c r="E498" s="103"/>
      <c r="F498" s="103"/>
      <c r="G498" s="103"/>
      <c r="H498" s="103"/>
      <c r="I498" s="98"/>
      <c r="J498" s="82"/>
    </row>
    <row r="499" spans="1:151" ht="23.25" customHeight="1" x14ac:dyDescent="0.55000000000000004">
      <c r="A499" s="142"/>
      <c r="B499" s="83"/>
      <c r="C499" s="143"/>
      <c r="D499" s="82"/>
      <c r="E499" s="103"/>
      <c r="F499" s="103"/>
      <c r="G499" s="103"/>
      <c r="H499" s="103"/>
      <c r="I499" s="98"/>
      <c r="J499" s="82"/>
    </row>
    <row r="500" spans="1:151" ht="23.25" customHeight="1" x14ac:dyDescent="0.55000000000000004">
      <c r="A500" s="142"/>
      <c r="B500" s="83"/>
      <c r="C500" s="143"/>
      <c r="D500" s="82"/>
      <c r="E500" s="103"/>
      <c r="F500" s="103"/>
      <c r="G500" s="103"/>
      <c r="H500" s="103"/>
      <c r="I500" s="98"/>
      <c r="J500" s="82"/>
    </row>
    <row r="501" spans="1:151" ht="23.25" customHeight="1" x14ac:dyDescent="0.55000000000000004">
      <c r="A501" s="142"/>
      <c r="B501" s="83"/>
      <c r="C501" s="143"/>
      <c r="D501" s="82"/>
      <c r="E501" s="103"/>
      <c r="F501" s="103"/>
      <c r="G501" s="103"/>
      <c r="H501" s="103"/>
      <c r="I501" s="98"/>
      <c r="J501" s="82"/>
    </row>
    <row r="502" spans="1:151" ht="23.25" customHeight="1" x14ac:dyDescent="0.55000000000000004">
      <c r="A502" s="142"/>
      <c r="B502" s="83"/>
      <c r="C502" s="143"/>
      <c r="D502" s="82"/>
      <c r="E502" s="103"/>
      <c r="F502" s="103"/>
      <c r="G502" s="103"/>
      <c r="H502" s="103"/>
      <c r="I502" s="98"/>
      <c r="J502" s="82"/>
    </row>
    <row r="503" spans="1:151" ht="23.25" customHeight="1" x14ac:dyDescent="0.55000000000000004">
      <c r="A503" s="132"/>
      <c r="B503" s="74"/>
      <c r="C503" s="102"/>
      <c r="D503" s="73"/>
      <c r="E503" s="76"/>
      <c r="F503" s="76"/>
      <c r="G503" s="76"/>
      <c r="H503" s="76"/>
      <c r="I503" s="75"/>
      <c r="J503" s="73"/>
    </row>
    <row r="504" spans="1:151" ht="23.25" customHeight="1" x14ac:dyDescent="0.55000000000000004">
      <c r="A504" s="133"/>
      <c r="B504" s="78"/>
      <c r="C504" s="134"/>
      <c r="D504" s="77"/>
      <c r="E504" s="80"/>
      <c r="F504" s="80"/>
      <c r="G504" s="80"/>
      <c r="H504" s="80"/>
      <c r="I504" s="79"/>
      <c r="J504" s="77"/>
    </row>
    <row r="505" spans="1:151" ht="23.25" customHeight="1" x14ac:dyDescent="0.55000000000000004">
      <c r="A505" s="280" t="s">
        <v>915</v>
      </c>
      <c r="B505" s="280"/>
      <c r="C505" s="280"/>
      <c r="D505" s="280"/>
      <c r="E505" s="280"/>
      <c r="F505" s="280"/>
      <c r="G505" s="280"/>
      <c r="H505" s="280"/>
      <c r="I505" s="280"/>
      <c r="J505" s="280"/>
    </row>
    <row r="506" spans="1:151" ht="23.25" customHeight="1" x14ac:dyDescent="0.55000000000000004">
      <c r="A506" s="281" t="s">
        <v>1076</v>
      </c>
      <c r="B506" s="281"/>
      <c r="C506" s="281"/>
      <c r="D506" s="281"/>
      <c r="E506" s="281"/>
      <c r="F506" s="281"/>
      <c r="G506" s="281"/>
      <c r="H506" s="281"/>
      <c r="I506" s="281"/>
      <c r="J506" s="281"/>
    </row>
    <row r="507" spans="1:151" ht="23.25" customHeight="1" x14ac:dyDescent="0.55000000000000004">
      <c r="A507" s="281" t="s">
        <v>1058</v>
      </c>
      <c r="B507" s="281"/>
      <c r="C507" s="281"/>
      <c r="D507" s="281"/>
      <c r="E507" s="281"/>
      <c r="F507" s="281"/>
      <c r="G507" s="281"/>
      <c r="H507" s="281"/>
      <c r="I507" s="281"/>
      <c r="J507" s="281"/>
    </row>
    <row r="508" spans="1:151" ht="23.25" customHeight="1" x14ac:dyDescent="0.55000000000000004">
      <c r="A508" s="255" t="s">
        <v>935</v>
      </c>
      <c r="B508" s="54"/>
      <c r="C508" s="54"/>
      <c r="D508" s="54"/>
      <c r="E508" s="55"/>
      <c r="F508" s="55"/>
      <c r="G508" s="55"/>
      <c r="H508" s="55"/>
      <c r="I508" s="54"/>
      <c r="J508" s="55"/>
    </row>
    <row r="509" spans="1:151" ht="23.25" customHeight="1" x14ac:dyDescent="0.55000000000000004">
      <c r="A509" s="55"/>
      <c r="B509" s="279"/>
      <c r="C509" s="279"/>
      <c r="D509" s="279"/>
      <c r="E509" s="279"/>
      <c r="F509" s="55"/>
      <c r="G509" s="55"/>
      <c r="H509" s="55"/>
      <c r="I509" s="54"/>
      <c r="J509" s="55"/>
    </row>
    <row r="510" spans="1:151" ht="23.25" customHeight="1" x14ac:dyDescent="0.55000000000000004">
      <c r="A510" s="271" t="s">
        <v>916</v>
      </c>
      <c r="B510" s="271" t="s">
        <v>928</v>
      </c>
      <c r="C510" s="271" t="s">
        <v>917</v>
      </c>
      <c r="D510" s="56" t="s">
        <v>918</v>
      </c>
      <c r="E510" s="278" t="s">
        <v>920</v>
      </c>
      <c r="F510" s="278"/>
      <c r="G510" s="278"/>
      <c r="H510" s="56" t="s">
        <v>1289</v>
      </c>
      <c r="I510" s="56" t="s">
        <v>925</v>
      </c>
      <c r="J510" s="129" t="s">
        <v>923</v>
      </c>
    </row>
    <row r="511" spans="1:151" ht="23.25" customHeight="1" x14ac:dyDescent="0.55000000000000004">
      <c r="A511" s="272"/>
      <c r="B511" s="272"/>
      <c r="C511" s="272"/>
      <c r="D511" s="57" t="s">
        <v>919</v>
      </c>
      <c r="E511" s="56">
        <v>2558</v>
      </c>
      <c r="F511" s="56">
        <v>2559</v>
      </c>
      <c r="G511" s="56">
        <v>2560</v>
      </c>
      <c r="H511" s="57" t="s">
        <v>1290</v>
      </c>
      <c r="I511" s="57" t="s">
        <v>922</v>
      </c>
      <c r="J511" s="130" t="s">
        <v>452</v>
      </c>
    </row>
    <row r="512" spans="1:151" ht="23.25" customHeight="1" x14ac:dyDescent="0.55000000000000004">
      <c r="A512" s="273"/>
      <c r="B512" s="273"/>
      <c r="C512" s="273"/>
      <c r="D512" s="58"/>
      <c r="E512" s="58" t="s">
        <v>921</v>
      </c>
      <c r="F512" s="58" t="s">
        <v>921</v>
      </c>
      <c r="G512" s="58" t="s">
        <v>921</v>
      </c>
      <c r="H512" s="58"/>
      <c r="I512" s="58"/>
      <c r="J512" s="131"/>
    </row>
    <row r="513" spans="1:151" s="47" customFormat="1" x14ac:dyDescent="0.55000000000000004">
      <c r="A513" s="82">
        <v>51</v>
      </c>
      <c r="B513" s="83" t="s">
        <v>3902</v>
      </c>
      <c r="C513" s="71" t="s">
        <v>508</v>
      </c>
      <c r="D513" s="66" t="s">
        <v>504</v>
      </c>
      <c r="E513" s="103">
        <v>1800000</v>
      </c>
      <c r="F513" s="103">
        <v>1800000</v>
      </c>
      <c r="G513" s="103">
        <v>1800000</v>
      </c>
      <c r="H513" s="69" t="s">
        <v>3215</v>
      </c>
      <c r="I513" s="68" t="s">
        <v>674</v>
      </c>
      <c r="J513" s="66" t="s">
        <v>4379</v>
      </c>
      <c r="K513" s="89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1"/>
      <c r="CE513" s="41"/>
      <c r="CF513" s="41"/>
      <c r="CG513" s="41"/>
      <c r="CH513" s="41"/>
      <c r="CI513" s="41"/>
      <c r="CJ513" s="41"/>
      <c r="CK513" s="41"/>
      <c r="CL513" s="41"/>
      <c r="CM513" s="41"/>
      <c r="CN513" s="41"/>
      <c r="CO513" s="41"/>
      <c r="CP513" s="41"/>
      <c r="CQ513" s="41"/>
      <c r="CR513" s="41"/>
      <c r="CS513" s="41"/>
      <c r="CT513" s="41"/>
      <c r="CU513" s="41"/>
      <c r="CV513" s="41"/>
      <c r="CW513" s="41"/>
      <c r="CX513" s="41"/>
      <c r="CY513" s="41"/>
      <c r="CZ513" s="41"/>
      <c r="DA513" s="41"/>
      <c r="DB513" s="41"/>
      <c r="DC513" s="41"/>
      <c r="DD513" s="41"/>
      <c r="DE513" s="41"/>
      <c r="DF513" s="41"/>
      <c r="DG513" s="41"/>
      <c r="DH513" s="41"/>
      <c r="DI513" s="41"/>
      <c r="DJ513" s="41"/>
      <c r="DK513" s="41"/>
      <c r="DL513" s="41"/>
      <c r="DM513" s="41"/>
      <c r="DN513" s="41"/>
      <c r="DO513" s="41"/>
      <c r="DP513" s="41"/>
      <c r="DQ513" s="41"/>
      <c r="DR513" s="41"/>
      <c r="DS513" s="41"/>
      <c r="DT513" s="41"/>
      <c r="DU513" s="41"/>
      <c r="DV513" s="41"/>
      <c r="DW513" s="41"/>
      <c r="DX513" s="41"/>
      <c r="DY513" s="41"/>
      <c r="DZ513" s="41"/>
      <c r="EA513" s="41"/>
      <c r="EB513" s="41"/>
      <c r="EC513" s="41"/>
      <c r="ED513" s="41"/>
      <c r="EE513" s="41"/>
      <c r="EF513" s="41"/>
      <c r="EG513" s="41"/>
      <c r="EH513" s="41"/>
      <c r="EI513" s="41"/>
      <c r="EJ513" s="41"/>
      <c r="EK513" s="41"/>
      <c r="EL513" s="41"/>
      <c r="EM513" s="41"/>
      <c r="EN513" s="41"/>
      <c r="EO513" s="41"/>
      <c r="EP513" s="41"/>
      <c r="EQ513" s="41"/>
      <c r="ER513" s="41"/>
      <c r="ES513" s="41"/>
      <c r="ET513" s="41"/>
      <c r="EU513" s="41"/>
    </row>
    <row r="514" spans="1:151" s="47" customFormat="1" x14ac:dyDescent="0.55000000000000004">
      <c r="A514" s="82"/>
      <c r="B514" s="83" t="s">
        <v>340</v>
      </c>
      <c r="C514" s="72" t="s">
        <v>341</v>
      </c>
      <c r="D514" s="66" t="s">
        <v>590</v>
      </c>
      <c r="E514" s="103"/>
      <c r="F514" s="103"/>
      <c r="G514" s="103"/>
      <c r="H514" s="119" t="s">
        <v>498</v>
      </c>
      <c r="I514" s="68" t="s">
        <v>675</v>
      </c>
      <c r="J514" s="82" t="s">
        <v>453</v>
      </c>
      <c r="K514" s="89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1"/>
      <c r="CE514" s="41"/>
      <c r="CF514" s="41"/>
      <c r="CG514" s="41"/>
      <c r="CH514" s="41"/>
      <c r="CI514" s="41"/>
      <c r="CJ514" s="41"/>
      <c r="CK514" s="41"/>
      <c r="CL514" s="41"/>
      <c r="CM514" s="41"/>
      <c r="CN514" s="41"/>
      <c r="CO514" s="41"/>
      <c r="CP514" s="41"/>
      <c r="CQ514" s="41"/>
      <c r="CR514" s="41"/>
      <c r="CS514" s="41"/>
      <c r="CT514" s="41"/>
      <c r="CU514" s="41"/>
      <c r="CV514" s="41"/>
      <c r="CW514" s="41"/>
      <c r="CX514" s="41"/>
      <c r="CY514" s="41"/>
      <c r="CZ514" s="41"/>
      <c r="DA514" s="41"/>
      <c r="DB514" s="41"/>
      <c r="DC514" s="41"/>
      <c r="DD514" s="41"/>
      <c r="DE514" s="41"/>
      <c r="DF514" s="41"/>
      <c r="DG514" s="41"/>
      <c r="DH514" s="41"/>
      <c r="DI514" s="41"/>
      <c r="DJ514" s="41"/>
      <c r="DK514" s="41"/>
      <c r="DL514" s="41"/>
      <c r="DM514" s="41"/>
      <c r="DN514" s="41"/>
      <c r="DO514" s="41"/>
      <c r="DP514" s="41"/>
      <c r="DQ514" s="41"/>
      <c r="DR514" s="41"/>
      <c r="DS514" s="41"/>
      <c r="DT514" s="41"/>
      <c r="DU514" s="41"/>
      <c r="DV514" s="41"/>
      <c r="DW514" s="41"/>
      <c r="DX514" s="41"/>
      <c r="DY514" s="41"/>
      <c r="DZ514" s="41"/>
      <c r="EA514" s="41"/>
      <c r="EB514" s="41"/>
      <c r="EC514" s="41"/>
      <c r="ED514" s="41"/>
      <c r="EE514" s="41"/>
      <c r="EF514" s="41"/>
      <c r="EG514" s="41"/>
      <c r="EH514" s="41"/>
      <c r="EI514" s="41"/>
      <c r="EJ514" s="41"/>
      <c r="EK514" s="41"/>
      <c r="EL514" s="41"/>
      <c r="EM514" s="41"/>
      <c r="EN514" s="41"/>
      <c r="EO514" s="41"/>
      <c r="EP514" s="41"/>
      <c r="EQ514" s="41"/>
      <c r="ER514" s="41"/>
      <c r="ES514" s="41"/>
      <c r="ET514" s="41"/>
      <c r="EU514" s="41"/>
    </row>
    <row r="515" spans="1:151" s="47" customFormat="1" x14ac:dyDescent="0.55000000000000004">
      <c r="A515" s="82"/>
      <c r="B515" s="83" t="s">
        <v>482</v>
      </c>
      <c r="C515" s="72" t="s">
        <v>342</v>
      </c>
      <c r="D515" s="66" t="s">
        <v>590</v>
      </c>
      <c r="E515" s="103"/>
      <c r="F515" s="103"/>
      <c r="G515" s="103"/>
      <c r="H515" s="69" t="s">
        <v>3853</v>
      </c>
      <c r="I515" s="68" t="s">
        <v>468</v>
      </c>
      <c r="J515" s="82" t="s">
        <v>454</v>
      </c>
      <c r="K515" s="89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1"/>
      <c r="CE515" s="41"/>
      <c r="CF515" s="41"/>
      <c r="CG515" s="41"/>
      <c r="CH515" s="41"/>
      <c r="CI515" s="41"/>
      <c r="CJ515" s="41"/>
      <c r="CK515" s="41"/>
      <c r="CL515" s="41"/>
      <c r="CM515" s="41"/>
      <c r="CN515" s="41"/>
      <c r="CO515" s="41"/>
      <c r="CP515" s="41"/>
      <c r="CQ515" s="41"/>
      <c r="CR515" s="41"/>
      <c r="CS515" s="41"/>
      <c r="CT515" s="41"/>
      <c r="CU515" s="41"/>
      <c r="CV515" s="41"/>
      <c r="CW515" s="41"/>
      <c r="CX515" s="41"/>
      <c r="CY515" s="41"/>
      <c r="CZ515" s="41"/>
      <c r="DA515" s="41"/>
      <c r="DB515" s="41"/>
      <c r="DC515" s="41"/>
      <c r="DD515" s="41"/>
      <c r="DE515" s="41"/>
      <c r="DF515" s="41"/>
      <c r="DG515" s="41"/>
      <c r="DH515" s="41"/>
      <c r="DI515" s="41"/>
      <c r="DJ515" s="41"/>
      <c r="DK515" s="41"/>
      <c r="DL515" s="41"/>
      <c r="DM515" s="41"/>
      <c r="DN515" s="41"/>
      <c r="DO515" s="41"/>
      <c r="DP515" s="41"/>
      <c r="DQ515" s="41"/>
      <c r="DR515" s="41"/>
      <c r="DS515" s="41"/>
      <c r="DT515" s="41"/>
      <c r="DU515" s="41"/>
      <c r="DV515" s="41"/>
      <c r="DW515" s="41"/>
      <c r="DX515" s="41"/>
      <c r="DY515" s="41"/>
      <c r="DZ515" s="41"/>
      <c r="EA515" s="41"/>
      <c r="EB515" s="41"/>
      <c r="EC515" s="41"/>
      <c r="ED515" s="41"/>
      <c r="EE515" s="41"/>
      <c r="EF515" s="41"/>
      <c r="EG515" s="41"/>
      <c r="EH515" s="41"/>
      <c r="EI515" s="41"/>
      <c r="EJ515" s="41"/>
      <c r="EK515" s="41"/>
      <c r="EL515" s="41"/>
      <c r="EM515" s="41"/>
      <c r="EN515" s="41"/>
      <c r="EO515" s="41"/>
      <c r="EP515" s="41"/>
      <c r="EQ515" s="41"/>
      <c r="ER515" s="41"/>
      <c r="ES515" s="41"/>
      <c r="ET515" s="41"/>
      <c r="EU515" s="41"/>
    </row>
    <row r="516" spans="1:151" s="47" customFormat="1" x14ac:dyDescent="0.55000000000000004">
      <c r="A516" s="82"/>
      <c r="B516" s="83"/>
      <c r="C516" s="143"/>
      <c r="D516" s="66" t="s">
        <v>104</v>
      </c>
      <c r="E516" s="103"/>
      <c r="F516" s="103"/>
      <c r="G516" s="103"/>
      <c r="H516" s="69" t="s">
        <v>1713</v>
      </c>
      <c r="I516" s="98"/>
      <c r="J516" s="82"/>
      <c r="K516" s="89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1"/>
      <c r="CE516" s="41"/>
      <c r="CF516" s="41"/>
      <c r="CG516" s="41"/>
      <c r="CH516" s="41"/>
      <c r="CI516" s="41"/>
      <c r="CJ516" s="41"/>
      <c r="CK516" s="41"/>
      <c r="CL516" s="41"/>
      <c r="CM516" s="41"/>
      <c r="CN516" s="41"/>
      <c r="CO516" s="41"/>
      <c r="CP516" s="41"/>
      <c r="CQ516" s="41"/>
      <c r="CR516" s="41"/>
      <c r="CS516" s="41"/>
      <c r="CT516" s="41"/>
      <c r="CU516" s="41"/>
      <c r="CV516" s="41"/>
      <c r="CW516" s="41"/>
      <c r="CX516" s="41"/>
      <c r="CY516" s="41"/>
      <c r="CZ516" s="41"/>
      <c r="DA516" s="41"/>
      <c r="DB516" s="41"/>
      <c r="DC516" s="41"/>
      <c r="DD516" s="41"/>
      <c r="DE516" s="41"/>
      <c r="DF516" s="41"/>
      <c r="DG516" s="41"/>
      <c r="DH516" s="41"/>
      <c r="DI516" s="41"/>
      <c r="DJ516" s="41"/>
      <c r="DK516" s="41"/>
      <c r="DL516" s="41"/>
      <c r="DM516" s="41"/>
      <c r="DN516" s="41"/>
      <c r="DO516" s="41"/>
      <c r="DP516" s="41"/>
      <c r="DQ516" s="41"/>
      <c r="DR516" s="41"/>
      <c r="DS516" s="41"/>
      <c r="DT516" s="41"/>
      <c r="DU516" s="41"/>
      <c r="DV516" s="41"/>
      <c r="DW516" s="41"/>
      <c r="DX516" s="41"/>
      <c r="DY516" s="41"/>
      <c r="DZ516" s="41"/>
      <c r="EA516" s="41"/>
      <c r="EB516" s="41"/>
      <c r="EC516" s="41"/>
      <c r="ED516" s="41"/>
      <c r="EE516" s="41"/>
      <c r="EF516" s="41"/>
      <c r="EG516" s="41"/>
      <c r="EH516" s="41"/>
      <c r="EI516" s="41"/>
      <c r="EJ516" s="41"/>
      <c r="EK516" s="41"/>
      <c r="EL516" s="41"/>
      <c r="EM516" s="41"/>
      <c r="EN516" s="41"/>
      <c r="EO516" s="41"/>
      <c r="EP516" s="41"/>
      <c r="EQ516" s="41"/>
      <c r="ER516" s="41"/>
      <c r="ES516" s="41"/>
      <c r="ET516" s="41"/>
      <c r="EU516" s="41"/>
    </row>
    <row r="517" spans="1:151" s="47" customFormat="1" x14ac:dyDescent="0.55000000000000004">
      <c r="A517" s="82"/>
      <c r="B517" s="83"/>
      <c r="C517" s="143"/>
      <c r="D517" s="68" t="s">
        <v>3857</v>
      </c>
      <c r="E517" s="103"/>
      <c r="F517" s="103"/>
      <c r="G517" s="103"/>
      <c r="H517" s="69" t="s">
        <v>3805</v>
      </c>
      <c r="I517" s="98"/>
      <c r="J517" s="82"/>
      <c r="K517" s="89"/>
      <c r="L517" s="41"/>
      <c r="M517" s="41"/>
      <c r="N517" s="41"/>
      <c r="O517" s="41"/>
      <c r="P517" s="41"/>
      <c r="Q517" s="41"/>
      <c r="R517" s="41"/>
      <c r="S517" s="41"/>
      <c r="T517" s="41"/>
      <c r="U517" s="41"/>
      <c r="V517" s="41"/>
      <c r="W517" s="41"/>
      <c r="X517" s="41"/>
      <c r="Y517" s="41"/>
      <c r="Z517" s="41"/>
      <c r="AA517" s="41"/>
      <c r="AB517" s="41"/>
      <c r="AC517" s="41"/>
      <c r="AD517" s="41"/>
      <c r="AE517" s="41"/>
      <c r="AF517" s="41"/>
      <c r="AG517" s="41"/>
      <c r="AH517" s="41"/>
      <c r="AI517" s="41"/>
      <c r="AJ517" s="41"/>
      <c r="AK517" s="41"/>
      <c r="AL517" s="41"/>
      <c r="AM517" s="41"/>
      <c r="AN517" s="41"/>
      <c r="AO517" s="41"/>
      <c r="AP517" s="41"/>
      <c r="AQ517" s="41"/>
      <c r="AR517" s="41"/>
      <c r="AS517" s="41"/>
      <c r="AT517" s="41"/>
      <c r="AU517" s="41"/>
      <c r="AV517" s="41"/>
      <c r="AW517" s="41"/>
      <c r="AX517" s="41"/>
      <c r="AY517" s="41"/>
      <c r="AZ517" s="41"/>
      <c r="BA517" s="41"/>
      <c r="BB517" s="41"/>
      <c r="BC517" s="41"/>
      <c r="BD517" s="41"/>
      <c r="BE517" s="41"/>
      <c r="BF517" s="41"/>
      <c r="BG517" s="41"/>
      <c r="BH517" s="41"/>
      <c r="BI517" s="41"/>
      <c r="BJ517" s="41"/>
      <c r="BK517" s="41"/>
      <c r="BL517" s="41"/>
      <c r="BM517" s="41"/>
      <c r="BN517" s="41"/>
      <c r="BO517" s="41"/>
      <c r="BP517" s="41"/>
      <c r="BQ517" s="41"/>
      <c r="BR517" s="41"/>
      <c r="BS517" s="41"/>
      <c r="BT517" s="41"/>
      <c r="BU517" s="41"/>
      <c r="BV517" s="41"/>
      <c r="BW517" s="41"/>
      <c r="BX517" s="41"/>
      <c r="BY517" s="41"/>
      <c r="BZ517" s="41"/>
      <c r="CA517" s="41"/>
      <c r="CB517" s="41"/>
      <c r="CC517" s="41"/>
      <c r="CD517" s="41"/>
      <c r="CE517" s="41"/>
      <c r="CF517" s="41"/>
      <c r="CG517" s="41"/>
      <c r="CH517" s="41"/>
      <c r="CI517" s="41"/>
      <c r="CJ517" s="41"/>
      <c r="CK517" s="41"/>
      <c r="CL517" s="41"/>
      <c r="CM517" s="41"/>
      <c r="CN517" s="41"/>
      <c r="CO517" s="41"/>
      <c r="CP517" s="41"/>
      <c r="CQ517" s="41"/>
      <c r="CR517" s="41"/>
      <c r="CS517" s="41"/>
      <c r="CT517" s="41"/>
      <c r="CU517" s="41"/>
      <c r="CV517" s="41"/>
      <c r="CW517" s="41"/>
      <c r="CX517" s="41"/>
      <c r="CY517" s="41"/>
      <c r="CZ517" s="41"/>
      <c r="DA517" s="41"/>
      <c r="DB517" s="41"/>
      <c r="DC517" s="41"/>
      <c r="DD517" s="41"/>
      <c r="DE517" s="41"/>
      <c r="DF517" s="41"/>
      <c r="DG517" s="41"/>
      <c r="DH517" s="41"/>
      <c r="DI517" s="41"/>
      <c r="DJ517" s="41"/>
      <c r="DK517" s="41"/>
      <c r="DL517" s="41"/>
      <c r="DM517" s="41"/>
      <c r="DN517" s="41"/>
      <c r="DO517" s="41"/>
      <c r="DP517" s="41"/>
      <c r="DQ517" s="41"/>
      <c r="DR517" s="41"/>
      <c r="DS517" s="41"/>
      <c r="DT517" s="41"/>
      <c r="DU517" s="41"/>
      <c r="DV517" s="41"/>
      <c r="DW517" s="41"/>
      <c r="DX517" s="41"/>
      <c r="DY517" s="41"/>
      <c r="DZ517" s="41"/>
      <c r="EA517" s="41"/>
      <c r="EB517" s="41"/>
      <c r="EC517" s="41"/>
      <c r="ED517" s="41"/>
      <c r="EE517" s="41"/>
      <c r="EF517" s="41"/>
      <c r="EG517" s="41"/>
      <c r="EH517" s="41"/>
      <c r="EI517" s="41"/>
      <c r="EJ517" s="41"/>
      <c r="EK517" s="41"/>
      <c r="EL517" s="41"/>
      <c r="EM517" s="41"/>
      <c r="EN517" s="41"/>
      <c r="EO517" s="41"/>
      <c r="EP517" s="41"/>
      <c r="EQ517" s="41"/>
      <c r="ER517" s="41"/>
      <c r="ES517" s="41"/>
      <c r="ET517" s="41"/>
      <c r="EU517" s="41"/>
    </row>
    <row r="518" spans="1:151" s="47" customFormat="1" x14ac:dyDescent="0.55000000000000004">
      <c r="A518" s="82"/>
      <c r="B518" s="83"/>
      <c r="C518" s="143"/>
      <c r="D518" s="68" t="s">
        <v>3858</v>
      </c>
      <c r="E518" s="103"/>
      <c r="F518" s="103"/>
      <c r="G518" s="103"/>
      <c r="H518" s="69" t="s">
        <v>2149</v>
      </c>
      <c r="I518" s="98"/>
      <c r="J518" s="82"/>
      <c r="K518" s="89"/>
      <c r="L518" s="41"/>
      <c r="M518" s="41"/>
      <c r="N518" s="41"/>
      <c r="O518" s="41"/>
      <c r="P518" s="41"/>
      <c r="Q518" s="41"/>
      <c r="R518" s="41"/>
      <c r="S518" s="41"/>
      <c r="T518" s="41"/>
      <c r="U518" s="41"/>
      <c r="V518" s="41"/>
      <c r="W518" s="41"/>
      <c r="X518" s="41"/>
      <c r="Y518" s="41"/>
      <c r="Z518" s="41"/>
      <c r="AA518" s="41"/>
      <c r="AB518" s="41"/>
      <c r="AC518" s="41"/>
      <c r="AD518" s="41"/>
      <c r="AE518" s="41"/>
      <c r="AF518" s="41"/>
      <c r="AG518" s="41"/>
      <c r="AH518" s="41"/>
      <c r="AI518" s="41"/>
      <c r="AJ518" s="41"/>
      <c r="AK518" s="41"/>
      <c r="AL518" s="41"/>
      <c r="AM518" s="41"/>
      <c r="AN518" s="41"/>
      <c r="AO518" s="41"/>
      <c r="AP518" s="41"/>
      <c r="AQ518" s="41"/>
      <c r="AR518" s="41"/>
      <c r="AS518" s="41"/>
      <c r="AT518" s="41"/>
      <c r="AU518" s="41"/>
      <c r="AV518" s="41"/>
      <c r="AW518" s="41"/>
      <c r="AX518" s="41"/>
      <c r="AY518" s="41"/>
      <c r="AZ518" s="41"/>
      <c r="BA518" s="41"/>
      <c r="BB518" s="41"/>
      <c r="BC518" s="41"/>
      <c r="BD518" s="41"/>
      <c r="BE518" s="41"/>
      <c r="BF518" s="41"/>
      <c r="BG518" s="41"/>
      <c r="BH518" s="41"/>
      <c r="BI518" s="41"/>
      <c r="BJ518" s="41"/>
      <c r="BK518" s="41"/>
      <c r="BL518" s="41"/>
      <c r="BM518" s="41"/>
      <c r="BN518" s="41"/>
      <c r="BO518" s="41"/>
      <c r="BP518" s="41"/>
      <c r="BQ518" s="41"/>
      <c r="BR518" s="41"/>
      <c r="BS518" s="41"/>
      <c r="BT518" s="41"/>
      <c r="BU518" s="41"/>
      <c r="BV518" s="41"/>
      <c r="BW518" s="41"/>
      <c r="BX518" s="41"/>
      <c r="BY518" s="41"/>
      <c r="BZ518" s="41"/>
      <c r="CA518" s="41"/>
      <c r="CB518" s="41"/>
      <c r="CC518" s="41"/>
      <c r="CD518" s="41"/>
      <c r="CE518" s="41"/>
      <c r="CF518" s="41"/>
      <c r="CG518" s="41"/>
      <c r="CH518" s="41"/>
      <c r="CI518" s="41"/>
      <c r="CJ518" s="41"/>
      <c r="CK518" s="41"/>
      <c r="CL518" s="41"/>
      <c r="CM518" s="41"/>
      <c r="CN518" s="41"/>
      <c r="CO518" s="41"/>
      <c r="CP518" s="41"/>
      <c r="CQ518" s="41"/>
      <c r="CR518" s="41"/>
      <c r="CS518" s="41"/>
      <c r="CT518" s="41"/>
      <c r="CU518" s="41"/>
      <c r="CV518" s="41"/>
      <c r="CW518" s="41"/>
      <c r="CX518" s="41"/>
      <c r="CY518" s="41"/>
      <c r="CZ518" s="41"/>
      <c r="DA518" s="41"/>
      <c r="DB518" s="41"/>
      <c r="DC518" s="41"/>
      <c r="DD518" s="41"/>
      <c r="DE518" s="41"/>
      <c r="DF518" s="41"/>
      <c r="DG518" s="41"/>
      <c r="DH518" s="41"/>
      <c r="DI518" s="41"/>
      <c r="DJ518" s="41"/>
      <c r="DK518" s="41"/>
      <c r="DL518" s="41"/>
      <c r="DM518" s="41"/>
      <c r="DN518" s="41"/>
      <c r="DO518" s="41"/>
      <c r="DP518" s="41"/>
      <c r="DQ518" s="41"/>
      <c r="DR518" s="41"/>
      <c r="DS518" s="41"/>
      <c r="DT518" s="41"/>
      <c r="DU518" s="41"/>
      <c r="DV518" s="41"/>
      <c r="DW518" s="41"/>
      <c r="DX518" s="41"/>
      <c r="DY518" s="41"/>
      <c r="DZ518" s="41"/>
      <c r="EA518" s="41"/>
      <c r="EB518" s="41"/>
      <c r="EC518" s="41"/>
      <c r="ED518" s="41"/>
      <c r="EE518" s="41"/>
      <c r="EF518" s="41"/>
      <c r="EG518" s="41"/>
      <c r="EH518" s="41"/>
      <c r="EI518" s="41"/>
      <c r="EJ518" s="41"/>
      <c r="EK518" s="41"/>
      <c r="EL518" s="41"/>
      <c r="EM518" s="41"/>
      <c r="EN518" s="41"/>
      <c r="EO518" s="41"/>
      <c r="EP518" s="41"/>
      <c r="EQ518" s="41"/>
      <c r="ER518" s="41"/>
      <c r="ES518" s="41"/>
      <c r="ET518" s="41"/>
      <c r="EU518" s="41"/>
    </row>
    <row r="519" spans="1:151" s="47" customFormat="1" x14ac:dyDescent="0.55000000000000004">
      <c r="A519" s="82"/>
      <c r="B519" s="83"/>
      <c r="C519" s="143"/>
      <c r="D519" s="68" t="s">
        <v>3859</v>
      </c>
      <c r="E519" s="103"/>
      <c r="F519" s="103"/>
      <c r="G519" s="103"/>
      <c r="H519" s="103"/>
      <c r="I519" s="98"/>
      <c r="J519" s="82"/>
      <c r="K519" s="89"/>
      <c r="L519" s="41"/>
      <c r="M519" s="41"/>
      <c r="N519" s="41"/>
      <c r="O519" s="41"/>
      <c r="P519" s="41"/>
      <c r="Q519" s="41"/>
      <c r="R519" s="41"/>
      <c r="S519" s="41"/>
      <c r="T519" s="41"/>
      <c r="U519" s="41"/>
      <c r="V519" s="41"/>
      <c r="W519" s="41"/>
      <c r="X519" s="41"/>
      <c r="Y519" s="41"/>
      <c r="Z519" s="41"/>
      <c r="AA519" s="41"/>
      <c r="AB519" s="41"/>
      <c r="AC519" s="41"/>
      <c r="AD519" s="41"/>
      <c r="AE519" s="41"/>
      <c r="AF519" s="41"/>
      <c r="AG519" s="41"/>
      <c r="AH519" s="41"/>
      <c r="AI519" s="41"/>
      <c r="AJ519" s="41"/>
      <c r="AK519" s="41"/>
      <c r="AL519" s="41"/>
      <c r="AM519" s="41"/>
      <c r="AN519" s="41"/>
      <c r="AO519" s="41"/>
      <c r="AP519" s="41"/>
      <c r="AQ519" s="41"/>
      <c r="AR519" s="41"/>
      <c r="AS519" s="41"/>
      <c r="AT519" s="41"/>
      <c r="AU519" s="41"/>
      <c r="AV519" s="41"/>
      <c r="AW519" s="41"/>
      <c r="AX519" s="41"/>
      <c r="AY519" s="41"/>
      <c r="AZ519" s="41"/>
      <c r="BA519" s="41"/>
      <c r="BB519" s="41"/>
      <c r="BC519" s="41"/>
      <c r="BD519" s="41"/>
      <c r="BE519" s="41"/>
      <c r="BF519" s="41"/>
      <c r="BG519" s="41"/>
      <c r="BH519" s="41"/>
      <c r="BI519" s="41"/>
      <c r="BJ519" s="41"/>
      <c r="BK519" s="41"/>
      <c r="BL519" s="41"/>
      <c r="BM519" s="41"/>
      <c r="BN519" s="41"/>
      <c r="BO519" s="41"/>
      <c r="BP519" s="41"/>
      <c r="BQ519" s="41"/>
      <c r="BR519" s="41"/>
      <c r="BS519" s="41"/>
      <c r="BT519" s="41"/>
      <c r="BU519" s="41"/>
      <c r="BV519" s="41"/>
      <c r="BW519" s="41"/>
      <c r="BX519" s="41"/>
      <c r="BY519" s="41"/>
      <c r="BZ519" s="41"/>
      <c r="CA519" s="41"/>
      <c r="CB519" s="41"/>
      <c r="CC519" s="41"/>
      <c r="CD519" s="41"/>
      <c r="CE519" s="41"/>
      <c r="CF519" s="41"/>
      <c r="CG519" s="41"/>
      <c r="CH519" s="41"/>
      <c r="CI519" s="41"/>
      <c r="CJ519" s="41"/>
      <c r="CK519" s="41"/>
      <c r="CL519" s="41"/>
      <c r="CM519" s="41"/>
      <c r="CN519" s="41"/>
      <c r="CO519" s="41"/>
      <c r="CP519" s="41"/>
      <c r="CQ519" s="41"/>
      <c r="CR519" s="41"/>
      <c r="CS519" s="41"/>
      <c r="CT519" s="41"/>
      <c r="CU519" s="41"/>
      <c r="CV519" s="41"/>
      <c r="CW519" s="41"/>
      <c r="CX519" s="41"/>
      <c r="CY519" s="41"/>
      <c r="CZ519" s="41"/>
      <c r="DA519" s="41"/>
      <c r="DB519" s="41"/>
      <c r="DC519" s="41"/>
      <c r="DD519" s="41"/>
      <c r="DE519" s="41"/>
      <c r="DF519" s="41"/>
      <c r="DG519" s="41"/>
      <c r="DH519" s="41"/>
      <c r="DI519" s="41"/>
      <c r="DJ519" s="41"/>
      <c r="DK519" s="41"/>
      <c r="DL519" s="41"/>
      <c r="DM519" s="41"/>
      <c r="DN519" s="41"/>
      <c r="DO519" s="41"/>
      <c r="DP519" s="41"/>
      <c r="DQ519" s="41"/>
      <c r="DR519" s="41"/>
      <c r="DS519" s="41"/>
      <c r="DT519" s="41"/>
      <c r="DU519" s="41"/>
      <c r="DV519" s="41"/>
      <c r="DW519" s="41"/>
      <c r="DX519" s="41"/>
      <c r="DY519" s="41"/>
      <c r="DZ519" s="41"/>
      <c r="EA519" s="41"/>
      <c r="EB519" s="41"/>
      <c r="EC519" s="41"/>
      <c r="ED519" s="41"/>
      <c r="EE519" s="41"/>
      <c r="EF519" s="41"/>
      <c r="EG519" s="41"/>
      <c r="EH519" s="41"/>
      <c r="EI519" s="41"/>
      <c r="EJ519" s="41"/>
      <c r="EK519" s="41"/>
      <c r="EL519" s="41"/>
      <c r="EM519" s="41"/>
      <c r="EN519" s="41"/>
      <c r="EO519" s="41"/>
      <c r="EP519" s="41"/>
      <c r="EQ519" s="41"/>
      <c r="ER519" s="41"/>
      <c r="ES519" s="41"/>
      <c r="ET519" s="41"/>
      <c r="EU519" s="41"/>
    </row>
    <row r="520" spans="1:151" ht="23.25" customHeight="1" x14ac:dyDescent="0.55000000000000004">
      <c r="A520" s="142"/>
      <c r="B520" s="83"/>
      <c r="C520" s="143"/>
      <c r="D520" s="82"/>
      <c r="E520" s="103"/>
      <c r="F520" s="103"/>
      <c r="G520" s="103"/>
      <c r="H520" s="103"/>
      <c r="I520" s="98"/>
      <c r="J520" s="82"/>
    </row>
    <row r="521" spans="1:151" ht="23.25" customHeight="1" x14ac:dyDescent="0.55000000000000004">
      <c r="A521" s="66">
        <v>52</v>
      </c>
      <c r="B521" s="71" t="s">
        <v>604</v>
      </c>
      <c r="C521" s="98" t="s">
        <v>116</v>
      </c>
      <c r="D521" s="66" t="s">
        <v>604</v>
      </c>
      <c r="E521" s="69" t="s">
        <v>936</v>
      </c>
      <c r="F521" s="69">
        <v>1000000</v>
      </c>
      <c r="G521" s="69" t="s">
        <v>936</v>
      </c>
      <c r="H521" s="103" t="s">
        <v>2665</v>
      </c>
      <c r="I521" s="98" t="s">
        <v>324</v>
      </c>
      <c r="J521" s="66" t="s">
        <v>2664</v>
      </c>
    </row>
    <row r="522" spans="1:151" ht="23.25" customHeight="1" x14ac:dyDescent="0.55000000000000004">
      <c r="A522" s="66"/>
      <c r="B522" s="67" t="s">
        <v>487</v>
      </c>
      <c r="C522" s="72" t="s">
        <v>605</v>
      </c>
      <c r="D522" s="66" t="s">
        <v>971</v>
      </c>
      <c r="E522" s="69"/>
      <c r="F522" s="69"/>
      <c r="G522" s="69"/>
      <c r="H522" s="69" t="s">
        <v>14</v>
      </c>
      <c r="I522" s="68" t="s">
        <v>325</v>
      </c>
      <c r="J522" s="66" t="s">
        <v>748</v>
      </c>
    </row>
    <row r="523" spans="1:151" ht="23.25" customHeight="1" x14ac:dyDescent="0.55000000000000004">
      <c r="A523" s="66"/>
      <c r="B523" s="67"/>
      <c r="C523" s="143"/>
      <c r="D523" s="66" t="s">
        <v>972</v>
      </c>
      <c r="E523" s="69"/>
      <c r="F523" s="69"/>
      <c r="G523" s="69"/>
      <c r="H523" s="103"/>
      <c r="I523" s="98"/>
      <c r="J523" s="66" t="s">
        <v>454</v>
      </c>
    </row>
    <row r="524" spans="1:151" ht="23.25" customHeight="1" x14ac:dyDescent="0.55000000000000004">
      <c r="A524" s="66"/>
      <c r="B524" s="67"/>
      <c r="C524" s="143"/>
      <c r="D524" s="66"/>
      <c r="E524" s="69"/>
      <c r="F524" s="69"/>
      <c r="G524" s="69"/>
      <c r="H524" s="103"/>
      <c r="I524" s="98"/>
      <c r="J524" s="66"/>
    </row>
    <row r="525" spans="1:151" ht="23.25" customHeight="1" x14ac:dyDescent="0.55000000000000004">
      <c r="A525" s="66"/>
      <c r="B525" s="67"/>
      <c r="C525" s="143"/>
      <c r="D525" s="66"/>
      <c r="E525" s="69"/>
      <c r="F525" s="69"/>
      <c r="G525" s="69"/>
      <c r="H525" s="103"/>
      <c r="I525" s="98"/>
      <c r="J525" s="66"/>
    </row>
    <row r="526" spans="1:151" ht="23.25" customHeight="1" x14ac:dyDescent="0.55000000000000004">
      <c r="A526" s="66"/>
      <c r="B526" s="67"/>
      <c r="C526" s="143"/>
      <c r="D526" s="66"/>
      <c r="E526" s="69"/>
      <c r="F526" s="69"/>
      <c r="G526" s="69"/>
      <c r="H526" s="103"/>
      <c r="I526" s="98"/>
      <c r="J526" s="66"/>
    </row>
    <row r="527" spans="1:151" ht="23.25" customHeight="1" x14ac:dyDescent="0.55000000000000004">
      <c r="A527" s="73"/>
      <c r="B527" s="74"/>
      <c r="C527" s="102"/>
      <c r="D527" s="73"/>
      <c r="E527" s="76"/>
      <c r="F527" s="76"/>
      <c r="G527" s="76"/>
      <c r="H527" s="76"/>
      <c r="I527" s="75"/>
      <c r="J527" s="73"/>
    </row>
    <row r="528" spans="1:151" ht="23.25" customHeight="1" x14ac:dyDescent="0.55000000000000004">
      <c r="A528" s="77"/>
      <c r="B528" s="78"/>
      <c r="C528" s="134"/>
      <c r="D528" s="77"/>
      <c r="E528" s="80"/>
      <c r="F528" s="80"/>
      <c r="G528" s="80"/>
      <c r="H528" s="80"/>
      <c r="I528" s="79"/>
      <c r="J528" s="77"/>
    </row>
    <row r="529" spans="1:151" ht="23.25" customHeight="1" x14ac:dyDescent="0.55000000000000004">
      <c r="A529" s="280" t="s">
        <v>915</v>
      </c>
      <c r="B529" s="280"/>
      <c r="C529" s="280"/>
      <c r="D529" s="280"/>
      <c r="E529" s="280"/>
      <c r="F529" s="280"/>
      <c r="G529" s="280"/>
      <c r="H529" s="280"/>
      <c r="I529" s="280"/>
      <c r="J529" s="280"/>
    </row>
    <row r="530" spans="1:151" ht="23.25" customHeight="1" x14ac:dyDescent="0.55000000000000004">
      <c r="A530" s="281" t="s">
        <v>1076</v>
      </c>
      <c r="B530" s="281"/>
      <c r="C530" s="281"/>
      <c r="D530" s="281"/>
      <c r="E530" s="281"/>
      <c r="F530" s="281"/>
      <c r="G530" s="281"/>
      <c r="H530" s="281"/>
      <c r="I530" s="281"/>
      <c r="J530" s="281"/>
    </row>
    <row r="531" spans="1:151" ht="23.25" customHeight="1" x14ac:dyDescent="0.55000000000000004">
      <c r="A531" s="281" t="s">
        <v>1058</v>
      </c>
      <c r="B531" s="281"/>
      <c r="C531" s="281"/>
      <c r="D531" s="281"/>
      <c r="E531" s="281"/>
      <c r="F531" s="281"/>
      <c r="G531" s="281"/>
      <c r="H531" s="281"/>
      <c r="I531" s="281"/>
      <c r="J531" s="281"/>
    </row>
    <row r="532" spans="1:151" ht="23.25" customHeight="1" x14ac:dyDescent="0.55000000000000004">
      <c r="A532" s="255" t="s">
        <v>935</v>
      </c>
      <c r="B532" s="54"/>
      <c r="C532" s="54"/>
      <c r="D532" s="54"/>
      <c r="E532" s="55"/>
      <c r="F532" s="55"/>
      <c r="G532" s="55"/>
      <c r="H532" s="55"/>
      <c r="I532" s="54"/>
      <c r="J532" s="55"/>
    </row>
    <row r="533" spans="1:151" ht="23.25" customHeight="1" x14ac:dyDescent="0.55000000000000004">
      <c r="A533" s="55"/>
      <c r="B533" s="279"/>
      <c r="C533" s="279"/>
      <c r="D533" s="279"/>
      <c r="E533" s="279"/>
      <c r="F533" s="55"/>
      <c r="G533" s="55"/>
      <c r="H533" s="55"/>
      <c r="I533" s="54"/>
      <c r="J533" s="55"/>
    </row>
    <row r="534" spans="1:151" ht="23.25" customHeight="1" x14ac:dyDescent="0.55000000000000004">
      <c r="A534" s="271" t="s">
        <v>916</v>
      </c>
      <c r="B534" s="271" t="s">
        <v>928</v>
      </c>
      <c r="C534" s="271" t="s">
        <v>917</v>
      </c>
      <c r="D534" s="56" t="s">
        <v>918</v>
      </c>
      <c r="E534" s="278" t="s">
        <v>920</v>
      </c>
      <c r="F534" s="278"/>
      <c r="G534" s="278"/>
      <c r="H534" s="56" t="s">
        <v>1289</v>
      </c>
      <c r="I534" s="56" t="s">
        <v>925</v>
      </c>
      <c r="J534" s="129" t="s">
        <v>923</v>
      </c>
    </row>
    <row r="535" spans="1:151" ht="23.25" customHeight="1" x14ac:dyDescent="0.55000000000000004">
      <c r="A535" s="272"/>
      <c r="B535" s="272"/>
      <c r="C535" s="272"/>
      <c r="D535" s="57" t="s">
        <v>919</v>
      </c>
      <c r="E535" s="56">
        <v>2558</v>
      </c>
      <c r="F535" s="56">
        <v>2559</v>
      </c>
      <c r="G535" s="56">
        <v>2560</v>
      </c>
      <c r="H535" s="57" t="s">
        <v>1290</v>
      </c>
      <c r="I535" s="57" t="s">
        <v>922</v>
      </c>
      <c r="J535" s="130" t="s">
        <v>452</v>
      </c>
    </row>
    <row r="536" spans="1:151" ht="23.25" customHeight="1" x14ac:dyDescent="0.55000000000000004">
      <c r="A536" s="273"/>
      <c r="B536" s="273"/>
      <c r="C536" s="273"/>
      <c r="D536" s="58"/>
      <c r="E536" s="58" t="s">
        <v>921</v>
      </c>
      <c r="F536" s="58" t="s">
        <v>921</v>
      </c>
      <c r="G536" s="58" t="s">
        <v>921</v>
      </c>
      <c r="H536" s="58"/>
      <c r="I536" s="58"/>
      <c r="J536" s="131"/>
    </row>
    <row r="537" spans="1:151" s="178" customFormat="1" ht="23.25" customHeight="1" x14ac:dyDescent="0.55000000000000004">
      <c r="A537" s="66">
        <v>53</v>
      </c>
      <c r="B537" s="67" t="s">
        <v>326</v>
      </c>
      <c r="C537" s="98" t="s">
        <v>327</v>
      </c>
      <c r="D537" s="82" t="s">
        <v>329</v>
      </c>
      <c r="E537" s="103">
        <v>9000000</v>
      </c>
      <c r="F537" s="103">
        <v>9000000</v>
      </c>
      <c r="G537" s="103">
        <v>9000000</v>
      </c>
      <c r="H537" s="103" t="s">
        <v>329</v>
      </c>
      <c r="I537" s="98" t="s">
        <v>330</v>
      </c>
      <c r="J537" s="66" t="s">
        <v>4379</v>
      </c>
    </row>
    <row r="538" spans="1:151" s="178" customFormat="1" ht="23.25" customHeight="1" x14ac:dyDescent="0.55000000000000004">
      <c r="A538" s="66"/>
      <c r="B538" s="184" t="s">
        <v>732</v>
      </c>
      <c r="C538" s="71" t="s">
        <v>495</v>
      </c>
      <c r="D538" s="66" t="s">
        <v>152</v>
      </c>
      <c r="E538" s="69"/>
      <c r="F538" s="69"/>
      <c r="G538" s="69"/>
      <c r="H538" s="69" t="s">
        <v>2633</v>
      </c>
      <c r="I538" s="68" t="s">
        <v>331</v>
      </c>
      <c r="J538" s="66" t="s">
        <v>752</v>
      </c>
    </row>
    <row r="539" spans="1:151" s="178" customFormat="1" ht="23.25" customHeight="1" x14ac:dyDescent="0.55000000000000004">
      <c r="A539" s="82"/>
      <c r="B539" s="184" t="s">
        <v>487</v>
      </c>
      <c r="C539" s="105" t="s">
        <v>996</v>
      </c>
      <c r="D539" s="82" t="s">
        <v>104</v>
      </c>
      <c r="E539" s="103"/>
      <c r="F539" s="103"/>
      <c r="G539" s="103"/>
      <c r="H539" s="103"/>
      <c r="I539" s="98" t="s">
        <v>1017</v>
      </c>
      <c r="J539" s="66" t="s">
        <v>454</v>
      </c>
    </row>
    <row r="540" spans="1:151" s="178" customFormat="1" ht="23.25" customHeight="1" x14ac:dyDescent="0.55000000000000004">
      <c r="A540" s="82"/>
      <c r="B540" s="184"/>
      <c r="C540" s="105"/>
      <c r="D540" s="68" t="s">
        <v>544</v>
      </c>
      <c r="E540" s="103"/>
      <c r="F540" s="103"/>
      <c r="G540" s="103"/>
      <c r="H540" s="103"/>
      <c r="I540" s="98"/>
      <c r="J540" s="82"/>
    </row>
    <row r="541" spans="1:151" s="178" customFormat="1" ht="23.25" customHeight="1" x14ac:dyDescent="0.55000000000000004">
      <c r="A541" s="82"/>
      <c r="B541" s="184"/>
      <c r="C541" s="105"/>
      <c r="D541" s="68" t="s">
        <v>545</v>
      </c>
      <c r="E541" s="103"/>
      <c r="F541" s="103"/>
      <c r="G541" s="103"/>
      <c r="H541" s="103"/>
      <c r="I541" s="98"/>
      <c r="J541" s="82"/>
    </row>
    <row r="542" spans="1:151" s="178" customFormat="1" ht="23.25" customHeight="1" x14ac:dyDescent="0.55000000000000004">
      <c r="A542" s="82"/>
      <c r="B542" s="184"/>
      <c r="C542" s="105"/>
      <c r="D542" s="98" t="s">
        <v>546</v>
      </c>
      <c r="E542" s="103"/>
      <c r="F542" s="103"/>
      <c r="G542" s="103"/>
      <c r="H542" s="103"/>
      <c r="I542" s="98"/>
      <c r="J542" s="82"/>
    </row>
    <row r="543" spans="1:151" s="178" customFormat="1" ht="23.25" customHeight="1" x14ac:dyDescent="0.55000000000000004">
      <c r="A543" s="82"/>
      <c r="B543" s="184"/>
      <c r="C543" s="105"/>
      <c r="D543" s="98"/>
      <c r="E543" s="103"/>
      <c r="F543" s="103"/>
      <c r="G543" s="103"/>
      <c r="H543" s="103"/>
      <c r="I543" s="98"/>
      <c r="J543" s="82"/>
    </row>
    <row r="544" spans="1:151" s="47" customFormat="1" x14ac:dyDescent="0.55000000000000004">
      <c r="A544" s="66">
        <v>54</v>
      </c>
      <c r="B544" s="83" t="s">
        <v>326</v>
      </c>
      <c r="C544" s="71" t="s">
        <v>327</v>
      </c>
      <c r="D544" s="201" t="s">
        <v>329</v>
      </c>
      <c r="E544" s="104">
        <v>4800000</v>
      </c>
      <c r="F544" s="104">
        <v>4800000</v>
      </c>
      <c r="G544" s="104">
        <v>4800000</v>
      </c>
      <c r="H544" s="103" t="s">
        <v>329</v>
      </c>
      <c r="I544" s="71" t="s">
        <v>330</v>
      </c>
      <c r="J544" s="66" t="s">
        <v>4379</v>
      </c>
      <c r="K544" s="89"/>
      <c r="L544" s="41"/>
      <c r="M544" s="41"/>
      <c r="N544" s="41"/>
      <c r="O544" s="41"/>
      <c r="P544" s="41"/>
      <c r="Q544" s="41"/>
      <c r="R544" s="41"/>
      <c r="S544" s="41"/>
      <c r="T544" s="41"/>
      <c r="U544" s="41"/>
      <c r="V544" s="41"/>
      <c r="W544" s="41"/>
      <c r="X544" s="41"/>
      <c r="Y544" s="41"/>
      <c r="Z544" s="41"/>
      <c r="AA544" s="41"/>
      <c r="AB544" s="41"/>
      <c r="AC544" s="41"/>
      <c r="AD544" s="41"/>
      <c r="AE544" s="41"/>
      <c r="AF544" s="41"/>
      <c r="AG544" s="41"/>
      <c r="AH544" s="41"/>
      <c r="AI544" s="41"/>
      <c r="AJ544" s="41"/>
      <c r="AK544" s="41"/>
      <c r="AL544" s="41"/>
      <c r="AM544" s="41"/>
      <c r="AN544" s="41"/>
      <c r="AO544" s="41"/>
      <c r="AP544" s="41"/>
      <c r="AQ544" s="41"/>
      <c r="AR544" s="41"/>
      <c r="AS544" s="41"/>
      <c r="AT544" s="41"/>
      <c r="AU544" s="41"/>
      <c r="AV544" s="41"/>
      <c r="AW544" s="41"/>
      <c r="AX544" s="41"/>
      <c r="AY544" s="41"/>
      <c r="AZ544" s="41"/>
      <c r="BA544" s="41"/>
      <c r="BB544" s="41"/>
      <c r="BC544" s="41"/>
      <c r="BD544" s="41"/>
      <c r="BE544" s="41"/>
      <c r="BF544" s="41"/>
      <c r="BG544" s="41"/>
      <c r="BH544" s="41"/>
      <c r="BI544" s="41"/>
      <c r="BJ544" s="41"/>
      <c r="BK544" s="41"/>
      <c r="BL544" s="41"/>
      <c r="BM544" s="41"/>
      <c r="BN544" s="41"/>
      <c r="BO544" s="41"/>
      <c r="BP544" s="41"/>
      <c r="BQ544" s="41"/>
      <c r="BR544" s="41"/>
      <c r="BS544" s="41"/>
      <c r="BT544" s="41"/>
      <c r="BU544" s="41"/>
      <c r="BV544" s="41"/>
      <c r="BW544" s="41"/>
      <c r="BX544" s="41"/>
      <c r="BY544" s="41"/>
      <c r="BZ544" s="41"/>
      <c r="CA544" s="41"/>
      <c r="CB544" s="41"/>
      <c r="CC544" s="41"/>
      <c r="CD544" s="41"/>
      <c r="CE544" s="41"/>
      <c r="CF544" s="41"/>
      <c r="CG544" s="41"/>
      <c r="CH544" s="41"/>
      <c r="CI544" s="41"/>
      <c r="CJ544" s="41"/>
      <c r="CK544" s="41"/>
      <c r="CL544" s="41"/>
      <c r="CM544" s="41"/>
      <c r="CN544" s="41"/>
      <c r="CO544" s="41"/>
      <c r="CP544" s="41"/>
      <c r="CQ544" s="41"/>
      <c r="CR544" s="41"/>
      <c r="CS544" s="41"/>
      <c r="CT544" s="41"/>
      <c r="CU544" s="41"/>
      <c r="CV544" s="41"/>
      <c r="CW544" s="41"/>
      <c r="CX544" s="41"/>
      <c r="CY544" s="41"/>
      <c r="CZ544" s="41"/>
      <c r="DA544" s="41"/>
      <c r="DB544" s="41"/>
      <c r="DC544" s="41"/>
      <c r="DD544" s="41"/>
      <c r="DE544" s="41"/>
      <c r="DF544" s="41"/>
      <c r="DG544" s="41"/>
      <c r="DH544" s="41"/>
      <c r="DI544" s="41"/>
      <c r="DJ544" s="41"/>
      <c r="DK544" s="41"/>
      <c r="DL544" s="41"/>
      <c r="DM544" s="41"/>
      <c r="DN544" s="41"/>
      <c r="DO544" s="41"/>
      <c r="DP544" s="41"/>
      <c r="DQ544" s="41"/>
      <c r="DR544" s="41"/>
      <c r="DS544" s="41"/>
      <c r="DT544" s="41"/>
      <c r="DU544" s="41"/>
      <c r="DV544" s="41"/>
      <c r="DW544" s="41"/>
      <c r="DX544" s="41"/>
      <c r="DY544" s="41"/>
      <c r="DZ544" s="41"/>
      <c r="EA544" s="41"/>
      <c r="EB544" s="41"/>
      <c r="EC544" s="41"/>
      <c r="ED544" s="41"/>
      <c r="EE544" s="41"/>
      <c r="EF544" s="41"/>
      <c r="EG544" s="41"/>
      <c r="EH544" s="41"/>
      <c r="EI544" s="41"/>
      <c r="EJ544" s="41"/>
      <c r="EK544" s="41"/>
      <c r="EL544" s="41"/>
      <c r="EM544" s="41"/>
      <c r="EN544" s="41"/>
      <c r="EO544" s="41"/>
      <c r="EP544" s="41"/>
      <c r="EQ544" s="41"/>
      <c r="ER544" s="41"/>
      <c r="ES544" s="41"/>
      <c r="ET544" s="41"/>
      <c r="EU544" s="41"/>
    </row>
    <row r="545" spans="1:151" s="47" customFormat="1" x14ac:dyDescent="0.55000000000000004">
      <c r="A545" s="66"/>
      <c r="B545" s="83" t="s">
        <v>3350</v>
      </c>
      <c r="C545" s="71" t="s">
        <v>332</v>
      </c>
      <c r="D545" s="185" t="s">
        <v>1271</v>
      </c>
      <c r="E545" s="104"/>
      <c r="F545" s="103"/>
      <c r="G545" s="103"/>
      <c r="H545" s="103" t="s">
        <v>2633</v>
      </c>
      <c r="I545" s="71" t="s">
        <v>331</v>
      </c>
      <c r="J545" s="66" t="s">
        <v>752</v>
      </c>
      <c r="K545" s="89"/>
      <c r="L545" s="41"/>
      <c r="M545" s="41"/>
      <c r="N545" s="41"/>
      <c r="O545" s="41"/>
      <c r="P545" s="41"/>
      <c r="Q545" s="41"/>
      <c r="R545" s="41"/>
      <c r="S545" s="41"/>
      <c r="T545" s="41"/>
      <c r="U545" s="41"/>
      <c r="V545" s="41"/>
      <c r="W545" s="41"/>
      <c r="X545" s="41"/>
      <c r="Y545" s="41"/>
      <c r="Z545" s="41"/>
      <c r="AA545" s="41"/>
      <c r="AB545" s="41"/>
      <c r="AC545" s="41"/>
      <c r="AD545" s="41"/>
      <c r="AE545" s="41"/>
      <c r="AF545" s="41"/>
      <c r="AG545" s="41"/>
      <c r="AH545" s="41"/>
      <c r="AI545" s="41"/>
      <c r="AJ545" s="41"/>
      <c r="AK545" s="41"/>
      <c r="AL545" s="41"/>
      <c r="AM545" s="41"/>
      <c r="AN545" s="41"/>
      <c r="AO545" s="41"/>
      <c r="AP545" s="41"/>
      <c r="AQ545" s="41"/>
      <c r="AR545" s="41"/>
      <c r="AS545" s="41"/>
      <c r="AT545" s="41"/>
      <c r="AU545" s="41"/>
      <c r="AV545" s="41"/>
      <c r="AW545" s="41"/>
      <c r="AX545" s="41"/>
      <c r="AY545" s="41"/>
      <c r="AZ545" s="41"/>
      <c r="BA545" s="41"/>
      <c r="BB545" s="41"/>
      <c r="BC545" s="41"/>
      <c r="BD545" s="41"/>
      <c r="BE545" s="41"/>
      <c r="BF545" s="41"/>
      <c r="BG545" s="41"/>
      <c r="BH545" s="41"/>
      <c r="BI545" s="41"/>
      <c r="BJ545" s="41"/>
      <c r="BK545" s="41"/>
      <c r="BL545" s="41"/>
      <c r="BM545" s="41"/>
      <c r="BN545" s="41"/>
      <c r="BO545" s="41"/>
      <c r="BP545" s="41"/>
      <c r="BQ545" s="41"/>
      <c r="BR545" s="41"/>
      <c r="BS545" s="41"/>
      <c r="BT545" s="41"/>
      <c r="BU545" s="41"/>
      <c r="BV545" s="41"/>
      <c r="BW545" s="41"/>
      <c r="BX545" s="41"/>
      <c r="BY545" s="41"/>
      <c r="BZ545" s="41"/>
      <c r="CA545" s="41"/>
      <c r="CB545" s="41"/>
      <c r="CC545" s="41"/>
      <c r="CD545" s="41"/>
      <c r="CE545" s="41"/>
      <c r="CF545" s="41"/>
      <c r="CG545" s="41"/>
      <c r="CH545" s="41"/>
      <c r="CI545" s="41"/>
      <c r="CJ545" s="41"/>
      <c r="CK545" s="41"/>
      <c r="CL545" s="41"/>
      <c r="CM545" s="41"/>
      <c r="CN545" s="41"/>
      <c r="CO545" s="41"/>
      <c r="CP545" s="41"/>
      <c r="CQ545" s="41"/>
      <c r="CR545" s="41"/>
      <c r="CS545" s="41"/>
      <c r="CT545" s="41"/>
      <c r="CU545" s="41"/>
      <c r="CV545" s="41"/>
      <c r="CW545" s="41"/>
      <c r="CX545" s="41"/>
      <c r="CY545" s="41"/>
      <c r="CZ545" s="41"/>
      <c r="DA545" s="41"/>
      <c r="DB545" s="41"/>
      <c r="DC545" s="41"/>
      <c r="DD545" s="41"/>
      <c r="DE545" s="41"/>
      <c r="DF545" s="41"/>
      <c r="DG545" s="41"/>
      <c r="DH545" s="41"/>
      <c r="DI545" s="41"/>
      <c r="DJ545" s="41"/>
      <c r="DK545" s="41"/>
      <c r="DL545" s="41"/>
      <c r="DM545" s="41"/>
      <c r="DN545" s="41"/>
      <c r="DO545" s="41"/>
      <c r="DP545" s="41"/>
      <c r="DQ545" s="41"/>
      <c r="DR545" s="41"/>
      <c r="DS545" s="41"/>
      <c r="DT545" s="41"/>
      <c r="DU545" s="41"/>
      <c r="DV545" s="41"/>
      <c r="DW545" s="41"/>
      <c r="DX545" s="41"/>
      <c r="DY545" s="41"/>
      <c r="DZ545" s="41"/>
      <c r="EA545" s="41"/>
      <c r="EB545" s="41"/>
      <c r="EC545" s="41"/>
      <c r="ED545" s="41"/>
      <c r="EE545" s="41"/>
      <c r="EF545" s="41"/>
      <c r="EG545" s="41"/>
      <c r="EH545" s="41"/>
      <c r="EI545" s="41"/>
      <c r="EJ545" s="41"/>
      <c r="EK545" s="41"/>
      <c r="EL545" s="41"/>
      <c r="EM545" s="41"/>
      <c r="EN545" s="41"/>
      <c r="EO545" s="41"/>
      <c r="EP545" s="41"/>
      <c r="EQ545" s="41"/>
      <c r="ER545" s="41"/>
      <c r="ES545" s="41"/>
      <c r="ET545" s="41"/>
      <c r="EU545" s="41"/>
    </row>
    <row r="546" spans="1:151" s="47" customFormat="1" x14ac:dyDescent="0.55000000000000004">
      <c r="A546" s="66"/>
      <c r="B546" s="83" t="s">
        <v>1269</v>
      </c>
      <c r="C546" s="105"/>
      <c r="D546" s="185" t="s">
        <v>1270</v>
      </c>
      <c r="E546" s="103"/>
      <c r="F546" s="103"/>
      <c r="G546" s="103"/>
      <c r="H546" s="103"/>
      <c r="I546" s="71" t="s">
        <v>996</v>
      </c>
      <c r="J546" s="66" t="s">
        <v>454</v>
      </c>
      <c r="K546" s="89"/>
      <c r="L546" s="41"/>
      <c r="M546" s="41"/>
      <c r="N546" s="41"/>
      <c r="O546" s="41"/>
      <c r="P546" s="41"/>
      <c r="Q546" s="41"/>
      <c r="R546" s="41"/>
      <c r="S546" s="41"/>
      <c r="T546" s="41"/>
      <c r="U546" s="41"/>
      <c r="V546" s="41"/>
      <c r="W546" s="41"/>
      <c r="X546" s="41"/>
      <c r="Y546" s="41"/>
      <c r="Z546" s="41"/>
      <c r="AA546" s="41"/>
      <c r="AB546" s="41"/>
      <c r="AC546" s="41"/>
      <c r="AD546" s="41"/>
      <c r="AE546" s="41"/>
      <c r="AF546" s="41"/>
      <c r="AG546" s="41"/>
      <c r="AH546" s="41"/>
      <c r="AI546" s="41"/>
      <c r="AJ546" s="41"/>
      <c r="AK546" s="41"/>
      <c r="AL546" s="41"/>
      <c r="AM546" s="41"/>
      <c r="AN546" s="41"/>
      <c r="AO546" s="41"/>
      <c r="AP546" s="41"/>
      <c r="AQ546" s="41"/>
      <c r="AR546" s="41"/>
      <c r="AS546" s="41"/>
      <c r="AT546" s="41"/>
      <c r="AU546" s="41"/>
      <c r="AV546" s="41"/>
      <c r="AW546" s="41"/>
      <c r="AX546" s="41"/>
      <c r="AY546" s="41"/>
      <c r="AZ546" s="41"/>
      <c r="BA546" s="41"/>
      <c r="BB546" s="41"/>
      <c r="BC546" s="41"/>
      <c r="BD546" s="41"/>
      <c r="BE546" s="41"/>
      <c r="BF546" s="41"/>
      <c r="BG546" s="41"/>
      <c r="BH546" s="41"/>
      <c r="BI546" s="41"/>
      <c r="BJ546" s="41"/>
      <c r="BK546" s="41"/>
      <c r="BL546" s="41"/>
      <c r="BM546" s="41"/>
      <c r="BN546" s="41"/>
      <c r="BO546" s="41"/>
      <c r="BP546" s="41"/>
      <c r="BQ546" s="41"/>
      <c r="BR546" s="41"/>
      <c r="BS546" s="41"/>
      <c r="BT546" s="41"/>
      <c r="BU546" s="41"/>
      <c r="BV546" s="41"/>
      <c r="BW546" s="41"/>
      <c r="BX546" s="41"/>
      <c r="BY546" s="41"/>
      <c r="BZ546" s="41"/>
      <c r="CA546" s="41"/>
      <c r="CB546" s="41"/>
      <c r="CC546" s="41"/>
      <c r="CD546" s="41"/>
      <c r="CE546" s="41"/>
      <c r="CF546" s="41"/>
      <c r="CG546" s="41"/>
      <c r="CH546" s="41"/>
      <c r="CI546" s="41"/>
      <c r="CJ546" s="41"/>
      <c r="CK546" s="41"/>
      <c r="CL546" s="41"/>
      <c r="CM546" s="41"/>
      <c r="CN546" s="41"/>
      <c r="CO546" s="41"/>
      <c r="CP546" s="41"/>
      <c r="CQ546" s="41"/>
      <c r="CR546" s="41"/>
      <c r="CS546" s="41"/>
      <c r="CT546" s="41"/>
      <c r="CU546" s="41"/>
      <c r="CV546" s="41"/>
      <c r="CW546" s="41"/>
      <c r="CX546" s="41"/>
      <c r="CY546" s="41"/>
      <c r="CZ546" s="41"/>
      <c r="DA546" s="41"/>
      <c r="DB546" s="41"/>
      <c r="DC546" s="41"/>
      <c r="DD546" s="41"/>
      <c r="DE546" s="41"/>
      <c r="DF546" s="41"/>
      <c r="DG546" s="41"/>
      <c r="DH546" s="41"/>
      <c r="DI546" s="41"/>
      <c r="DJ546" s="41"/>
      <c r="DK546" s="41"/>
      <c r="DL546" s="41"/>
      <c r="DM546" s="41"/>
      <c r="DN546" s="41"/>
      <c r="DO546" s="41"/>
      <c r="DP546" s="41"/>
      <c r="DQ546" s="41"/>
      <c r="DR546" s="41"/>
      <c r="DS546" s="41"/>
      <c r="DT546" s="41"/>
      <c r="DU546" s="41"/>
      <c r="DV546" s="41"/>
      <c r="DW546" s="41"/>
      <c r="DX546" s="41"/>
      <c r="DY546" s="41"/>
      <c r="DZ546" s="41"/>
      <c r="EA546" s="41"/>
      <c r="EB546" s="41"/>
      <c r="EC546" s="41"/>
      <c r="ED546" s="41"/>
      <c r="EE546" s="41"/>
      <c r="EF546" s="41"/>
      <c r="EG546" s="41"/>
      <c r="EH546" s="41"/>
      <c r="EI546" s="41"/>
      <c r="EJ546" s="41"/>
      <c r="EK546" s="41"/>
      <c r="EL546" s="41"/>
      <c r="EM546" s="41"/>
      <c r="EN546" s="41"/>
      <c r="EO546" s="41"/>
      <c r="EP546" s="41"/>
      <c r="EQ546" s="41"/>
      <c r="ER546" s="41"/>
      <c r="ES546" s="41"/>
      <c r="ET546" s="41"/>
      <c r="EU546" s="41"/>
    </row>
    <row r="547" spans="1:151" s="47" customFormat="1" x14ac:dyDescent="0.55000000000000004">
      <c r="A547" s="82"/>
      <c r="B547" s="83"/>
      <c r="C547" s="105"/>
      <c r="D547" s="82" t="s">
        <v>1272</v>
      </c>
      <c r="E547" s="103"/>
      <c r="F547" s="103"/>
      <c r="G547" s="103"/>
      <c r="H547" s="103"/>
      <c r="I547" s="105"/>
      <c r="J547" s="105"/>
      <c r="K547" s="89"/>
      <c r="L547" s="41"/>
      <c r="M547" s="41"/>
      <c r="N547" s="41"/>
      <c r="O547" s="41"/>
      <c r="P547" s="41"/>
      <c r="Q547" s="41"/>
      <c r="R547" s="41"/>
      <c r="S547" s="41"/>
      <c r="T547" s="41"/>
      <c r="U547" s="41"/>
      <c r="V547" s="41"/>
      <c r="W547" s="41"/>
      <c r="X547" s="41"/>
      <c r="Y547" s="41"/>
      <c r="Z547" s="41"/>
      <c r="AA547" s="41"/>
      <c r="AB547" s="41"/>
      <c r="AC547" s="41"/>
      <c r="AD547" s="41"/>
      <c r="AE547" s="41"/>
      <c r="AF547" s="41"/>
      <c r="AG547" s="41"/>
      <c r="AH547" s="41"/>
      <c r="AI547" s="41"/>
      <c r="AJ547" s="41"/>
      <c r="AK547" s="41"/>
      <c r="AL547" s="41"/>
      <c r="AM547" s="41"/>
      <c r="AN547" s="41"/>
      <c r="AO547" s="41"/>
      <c r="AP547" s="41"/>
      <c r="AQ547" s="41"/>
      <c r="AR547" s="41"/>
      <c r="AS547" s="41"/>
      <c r="AT547" s="41"/>
      <c r="AU547" s="41"/>
      <c r="AV547" s="41"/>
      <c r="AW547" s="41"/>
      <c r="AX547" s="41"/>
      <c r="AY547" s="41"/>
      <c r="AZ547" s="41"/>
      <c r="BA547" s="41"/>
      <c r="BB547" s="41"/>
      <c r="BC547" s="41"/>
      <c r="BD547" s="41"/>
      <c r="BE547" s="41"/>
      <c r="BF547" s="41"/>
      <c r="BG547" s="41"/>
      <c r="BH547" s="41"/>
      <c r="BI547" s="41"/>
      <c r="BJ547" s="41"/>
      <c r="BK547" s="41"/>
      <c r="BL547" s="41"/>
      <c r="BM547" s="41"/>
      <c r="BN547" s="41"/>
      <c r="BO547" s="41"/>
      <c r="BP547" s="41"/>
      <c r="BQ547" s="41"/>
      <c r="BR547" s="41"/>
      <c r="BS547" s="41"/>
      <c r="BT547" s="41"/>
      <c r="BU547" s="41"/>
      <c r="BV547" s="41"/>
      <c r="BW547" s="41"/>
      <c r="BX547" s="41"/>
      <c r="BY547" s="41"/>
      <c r="BZ547" s="41"/>
      <c r="CA547" s="41"/>
      <c r="CB547" s="41"/>
      <c r="CC547" s="41"/>
      <c r="CD547" s="41"/>
      <c r="CE547" s="41"/>
      <c r="CF547" s="41"/>
      <c r="CG547" s="41"/>
      <c r="CH547" s="41"/>
      <c r="CI547" s="41"/>
      <c r="CJ547" s="41"/>
      <c r="CK547" s="41"/>
      <c r="CL547" s="41"/>
      <c r="CM547" s="41"/>
      <c r="CN547" s="41"/>
      <c r="CO547" s="41"/>
      <c r="CP547" s="41"/>
      <c r="CQ547" s="41"/>
      <c r="CR547" s="41"/>
      <c r="CS547" s="41"/>
      <c r="CT547" s="41"/>
      <c r="CU547" s="41"/>
      <c r="CV547" s="41"/>
      <c r="CW547" s="41"/>
      <c r="CX547" s="41"/>
      <c r="CY547" s="41"/>
      <c r="CZ547" s="41"/>
      <c r="DA547" s="41"/>
      <c r="DB547" s="41"/>
      <c r="DC547" s="41"/>
      <c r="DD547" s="41"/>
      <c r="DE547" s="41"/>
      <c r="DF547" s="41"/>
      <c r="DG547" s="41"/>
      <c r="DH547" s="41"/>
      <c r="DI547" s="41"/>
      <c r="DJ547" s="41"/>
      <c r="DK547" s="41"/>
      <c r="DL547" s="41"/>
      <c r="DM547" s="41"/>
      <c r="DN547" s="41"/>
      <c r="DO547" s="41"/>
      <c r="DP547" s="41"/>
      <c r="DQ547" s="41"/>
      <c r="DR547" s="41"/>
      <c r="DS547" s="41"/>
      <c r="DT547" s="41"/>
      <c r="DU547" s="41"/>
      <c r="DV547" s="41"/>
      <c r="DW547" s="41"/>
      <c r="DX547" s="41"/>
      <c r="DY547" s="41"/>
      <c r="DZ547" s="41"/>
      <c r="EA547" s="41"/>
      <c r="EB547" s="41"/>
      <c r="EC547" s="41"/>
      <c r="ED547" s="41"/>
      <c r="EE547" s="41"/>
      <c r="EF547" s="41"/>
      <c r="EG547" s="41"/>
      <c r="EH547" s="41"/>
      <c r="EI547" s="41"/>
      <c r="EJ547" s="41"/>
      <c r="EK547" s="41"/>
      <c r="EL547" s="41"/>
      <c r="EM547" s="41"/>
      <c r="EN547" s="41"/>
      <c r="EO547" s="41"/>
      <c r="EP547" s="41"/>
      <c r="EQ547" s="41"/>
      <c r="ER547" s="41"/>
      <c r="ES547" s="41"/>
      <c r="ET547" s="41"/>
      <c r="EU547" s="41"/>
    </row>
    <row r="548" spans="1:151" s="47" customFormat="1" x14ac:dyDescent="0.55000000000000004">
      <c r="A548" s="66"/>
      <c r="B548" s="83"/>
      <c r="C548" s="83"/>
      <c r="D548" s="82" t="s">
        <v>1273</v>
      </c>
      <c r="E548" s="103"/>
      <c r="F548" s="103"/>
      <c r="G548" s="103"/>
      <c r="H548" s="103"/>
      <c r="I548" s="98"/>
      <c r="J548" s="66"/>
      <c r="K548" s="89"/>
      <c r="L548" s="41"/>
      <c r="M548" s="41"/>
      <c r="N548" s="41"/>
      <c r="O548" s="41"/>
      <c r="P548" s="41"/>
      <c r="Q548" s="41"/>
      <c r="R548" s="41"/>
      <c r="S548" s="41"/>
      <c r="T548" s="41"/>
      <c r="U548" s="41"/>
      <c r="V548" s="41"/>
      <c r="W548" s="41"/>
      <c r="X548" s="41"/>
      <c r="Y548" s="41"/>
      <c r="Z548" s="41"/>
      <c r="AA548" s="41"/>
      <c r="AB548" s="41"/>
      <c r="AC548" s="41"/>
      <c r="AD548" s="41"/>
      <c r="AE548" s="41"/>
      <c r="AF548" s="41"/>
      <c r="AG548" s="41"/>
      <c r="AH548" s="41"/>
      <c r="AI548" s="41"/>
      <c r="AJ548" s="41"/>
      <c r="AK548" s="41"/>
      <c r="AL548" s="41"/>
      <c r="AM548" s="41"/>
      <c r="AN548" s="41"/>
      <c r="AO548" s="41"/>
      <c r="AP548" s="41"/>
      <c r="AQ548" s="41"/>
      <c r="AR548" s="41"/>
      <c r="AS548" s="41"/>
      <c r="AT548" s="41"/>
      <c r="AU548" s="41"/>
      <c r="AV548" s="41"/>
      <c r="AW548" s="41"/>
      <c r="AX548" s="41"/>
      <c r="AY548" s="41"/>
      <c r="AZ548" s="41"/>
      <c r="BA548" s="41"/>
      <c r="BB548" s="41"/>
      <c r="BC548" s="41"/>
      <c r="BD548" s="41"/>
      <c r="BE548" s="41"/>
      <c r="BF548" s="41"/>
      <c r="BG548" s="41"/>
      <c r="BH548" s="41"/>
      <c r="BI548" s="41"/>
      <c r="BJ548" s="41"/>
      <c r="BK548" s="41"/>
      <c r="BL548" s="41"/>
      <c r="BM548" s="41"/>
      <c r="BN548" s="41"/>
      <c r="BO548" s="41"/>
      <c r="BP548" s="41"/>
      <c r="BQ548" s="41"/>
      <c r="BR548" s="41"/>
      <c r="BS548" s="41"/>
      <c r="BT548" s="41"/>
      <c r="BU548" s="41"/>
      <c r="BV548" s="41"/>
      <c r="BW548" s="41"/>
      <c r="BX548" s="41"/>
      <c r="BY548" s="41"/>
      <c r="BZ548" s="41"/>
      <c r="CA548" s="41"/>
      <c r="CB548" s="41"/>
      <c r="CC548" s="41"/>
      <c r="CD548" s="41"/>
      <c r="CE548" s="41"/>
      <c r="CF548" s="41"/>
      <c r="CG548" s="41"/>
      <c r="CH548" s="41"/>
      <c r="CI548" s="41"/>
      <c r="CJ548" s="41"/>
      <c r="CK548" s="41"/>
      <c r="CL548" s="41"/>
      <c r="CM548" s="41"/>
      <c r="CN548" s="41"/>
      <c r="CO548" s="41"/>
      <c r="CP548" s="41"/>
      <c r="CQ548" s="41"/>
      <c r="CR548" s="41"/>
      <c r="CS548" s="41"/>
      <c r="CT548" s="41"/>
      <c r="CU548" s="41"/>
      <c r="CV548" s="41"/>
      <c r="CW548" s="41"/>
      <c r="CX548" s="41"/>
      <c r="CY548" s="41"/>
      <c r="CZ548" s="41"/>
      <c r="DA548" s="41"/>
      <c r="DB548" s="41"/>
      <c r="DC548" s="41"/>
      <c r="DD548" s="41"/>
      <c r="DE548" s="41"/>
      <c r="DF548" s="41"/>
      <c r="DG548" s="41"/>
      <c r="DH548" s="41"/>
      <c r="DI548" s="41"/>
      <c r="DJ548" s="41"/>
      <c r="DK548" s="41"/>
      <c r="DL548" s="41"/>
      <c r="DM548" s="41"/>
      <c r="DN548" s="41"/>
      <c r="DO548" s="41"/>
      <c r="DP548" s="41"/>
      <c r="DQ548" s="41"/>
      <c r="DR548" s="41"/>
      <c r="DS548" s="41"/>
      <c r="DT548" s="41"/>
      <c r="DU548" s="41"/>
      <c r="DV548" s="41"/>
      <c r="DW548" s="41"/>
      <c r="DX548" s="41"/>
      <c r="DY548" s="41"/>
      <c r="DZ548" s="41"/>
      <c r="EA548" s="41"/>
      <c r="EB548" s="41"/>
      <c r="EC548" s="41"/>
      <c r="ED548" s="41"/>
      <c r="EE548" s="41"/>
      <c r="EF548" s="41"/>
      <c r="EG548" s="41"/>
      <c r="EH548" s="41"/>
      <c r="EI548" s="41"/>
      <c r="EJ548" s="41"/>
      <c r="EK548" s="41"/>
      <c r="EL548" s="41"/>
      <c r="EM548" s="41"/>
      <c r="EN548" s="41"/>
      <c r="EO548" s="41"/>
      <c r="EP548" s="41"/>
      <c r="EQ548" s="41"/>
      <c r="ER548" s="41"/>
      <c r="ES548" s="41"/>
      <c r="ET548" s="41"/>
      <c r="EU548" s="41"/>
    </row>
    <row r="549" spans="1:151" s="47" customFormat="1" x14ac:dyDescent="0.55000000000000004">
      <c r="A549" s="66"/>
      <c r="B549" s="83"/>
      <c r="C549" s="143"/>
      <c r="D549" s="82" t="s">
        <v>1277</v>
      </c>
      <c r="E549" s="103"/>
      <c r="F549" s="103"/>
      <c r="G549" s="103"/>
      <c r="H549" s="103"/>
      <c r="I549" s="98"/>
      <c r="J549" s="71"/>
      <c r="K549" s="89"/>
      <c r="L549" s="41"/>
      <c r="M549" s="41"/>
      <c r="N549" s="41"/>
      <c r="O549" s="41"/>
      <c r="P549" s="41"/>
      <c r="Q549" s="41"/>
      <c r="R549" s="41"/>
      <c r="S549" s="41"/>
      <c r="T549" s="41"/>
      <c r="U549" s="41"/>
      <c r="V549" s="41"/>
      <c r="W549" s="41"/>
      <c r="X549" s="41"/>
      <c r="Y549" s="41"/>
      <c r="Z549" s="41"/>
      <c r="AA549" s="41"/>
      <c r="AB549" s="41"/>
      <c r="AC549" s="41"/>
      <c r="AD549" s="41"/>
      <c r="AE549" s="41"/>
      <c r="AF549" s="41"/>
      <c r="AG549" s="41"/>
      <c r="AH549" s="41"/>
      <c r="AI549" s="41"/>
      <c r="AJ549" s="41"/>
      <c r="AK549" s="41"/>
      <c r="AL549" s="41"/>
      <c r="AM549" s="41"/>
      <c r="AN549" s="41"/>
      <c r="AO549" s="41"/>
      <c r="AP549" s="41"/>
      <c r="AQ549" s="41"/>
      <c r="AR549" s="41"/>
      <c r="AS549" s="41"/>
      <c r="AT549" s="41"/>
      <c r="AU549" s="41"/>
      <c r="AV549" s="41"/>
      <c r="AW549" s="41"/>
      <c r="AX549" s="41"/>
      <c r="AY549" s="41"/>
      <c r="AZ549" s="41"/>
      <c r="BA549" s="41"/>
      <c r="BB549" s="41"/>
      <c r="BC549" s="41"/>
      <c r="BD549" s="41"/>
      <c r="BE549" s="41"/>
      <c r="BF549" s="41"/>
      <c r="BG549" s="41"/>
      <c r="BH549" s="41"/>
      <c r="BI549" s="41"/>
      <c r="BJ549" s="41"/>
      <c r="BK549" s="41"/>
      <c r="BL549" s="41"/>
      <c r="BM549" s="41"/>
      <c r="BN549" s="41"/>
      <c r="BO549" s="41"/>
      <c r="BP549" s="41"/>
      <c r="BQ549" s="41"/>
      <c r="BR549" s="41"/>
      <c r="BS549" s="41"/>
      <c r="BT549" s="41"/>
      <c r="BU549" s="41"/>
      <c r="BV549" s="41"/>
      <c r="BW549" s="41"/>
      <c r="BX549" s="41"/>
      <c r="BY549" s="41"/>
      <c r="BZ549" s="41"/>
      <c r="CA549" s="41"/>
      <c r="CB549" s="41"/>
      <c r="CC549" s="41"/>
      <c r="CD549" s="41"/>
      <c r="CE549" s="41"/>
      <c r="CF549" s="41"/>
      <c r="CG549" s="41"/>
      <c r="CH549" s="41"/>
      <c r="CI549" s="41"/>
      <c r="CJ549" s="41"/>
      <c r="CK549" s="41"/>
      <c r="CL549" s="41"/>
      <c r="CM549" s="41"/>
      <c r="CN549" s="41"/>
      <c r="CO549" s="41"/>
      <c r="CP549" s="41"/>
      <c r="CQ549" s="41"/>
      <c r="CR549" s="41"/>
      <c r="CS549" s="41"/>
      <c r="CT549" s="41"/>
      <c r="CU549" s="41"/>
      <c r="CV549" s="41"/>
      <c r="CW549" s="41"/>
      <c r="CX549" s="41"/>
      <c r="CY549" s="41"/>
      <c r="CZ549" s="41"/>
      <c r="DA549" s="41"/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41"/>
      <c r="DS549" s="41"/>
      <c r="DT549" s="41"/>
      <c r="DU549" s="41"/>
      <c r="DV549" s="41"/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41"/>
      <c r="EL549" s="41"/>
      <c r="EM549" s="41"/>
      <c r="EN549" s="41"/>
      <c r="EO549" s="41"/>
      <c r="EP549" s="41"/>
      <c r="EQ549" s="41"/>
      <c r="ER549" s="41"/>
      <c r="ES549" s="41"/>
      <c r="ET549" s="41"/>
      <c r="EU549" s="41"/>
    </row>
    <row r="550" spans="1:151" s="47" customFormat="1" x14ac:dyDescent="0.55000000000000004">
      <c r="A550" s="66"/>
      <c r="B550" s="83"/>
      <c r="C550" s="143"/>
      <c r="D550" s="82"/>
      <c r="E550" s="103"/>
      <c r="F550" s="103"/>
      <c r="G550" s="103"/>
      <c r="H550" s="103"/>
      <c r="I550" s="98"/>
      <c r="J550" s="71"/>
      <c r="K550" s="89"/>
      <c r="L550" s="41"/>
      <c r="M550" s="41"/>
      <c r="N550" s="41"/>
      <c r="O550" s="41"/>
      <c r="P550" s="41"/>
      <c r="Q550" s="41"/>
      <c r="R550" s="41"/>
      <c r="S550" s="41"/>
      <c r="T550" s="41"/>
      <c r="U550" s="41"/>
      <c r="V550" s="41"/>
      <c r="W550" s="41"/>
      <c r="X550" s="41"/>
      <c r="Y550" s="41"/>
      <c r="Z550" s="41"/>
      <c r="AA550" s="41"/>
      <c r="AB550" s="41"/>
      <c r="AC550" s="41"/>
      <c r="AD550" s="41"/>
      <c r="AE550" s="41"/>
      <c r="AF550" s="41"/>
      <c r="AG550" s="41"/>
      <c r="AH550" s="41"/>
      <c r="AI550" s="41"/>
      <c r="AJ550" s="41"/>
      <c r="AK550" s="41"/>
      <c r="AL550" s="41"/>
      <c r="AM550" s="41"/>
      <c r="AN550" s="41"/>
      <c r="AO550" s="41"/>
      <c r="AP550" s="41"/>
      <c r="AQ550" s="41"/>
      <c r="AR550" s="41"/>
      <c r="AS550" s="41"/>
      <c r="AT550" s="41"/>
      <c r="AU550" s="41"/>
      <c r="AV550" s="41"/>
      <c r="AW550" s="41"/>
      <c r="AX550" s="41"/>
      <c r="AY550" s="41"/>
      <c r="AZ550" s="41"/>
      <c r="BA550" s="41"/>
      <c r="BB550" s="41"/>
      <c r="BC550" s="41"/>
      <c r="BD550" s="41"/>
      <c r="BE550" s="41"/>
      <c r="BF550" s="41"/>
      <c r="BG550" s="41"/>
      <c r="BH550" s="41"/>
      <c r="BI550" s="41"/>
      <c r="BJ550" s="41"/>
      <c r="BK550" s="41"/>
      <c r="BL550" s="41"/>
      <c r="BM550" s="41"/>
      <c r="BN550" s="41"/>
      <c r="BO550" s="41"/>
      <c r="BP550" s="41"/>
      <c r="BQ550" s="41"/>
      <c r="BR550" s="41"/>
      <c r="BS550" s="41"/>
      <c r="BT550" s="41"/>
      <c r="BU550" s="41"/>
      <c r="BV550" s="41"/>
      <c r="BW550" s="41"/>
      <c r="BX550" s="41"/>
      <c r="BY550" s="41"/>
      <c r="BZ550" s="41"/>
      <c r="CA550" s="41"/>
      <c r="CB550" s="41"/>
      <c r="CC550" s="41"/>
      <c r="CD550" s="41"/>
      <c r="CE550" s="41"/>
      <c r="CF550" s="41"/>
      <c r="CG550" s="41"/>
      <c r="CH550" s="41"/>
      <c r="CI550" s="41"/>
      <c r="CJ550" s="41"/>
      <c r="CK550" s="41"/>
      <c r="CL550" s="41"/>
      <c r="CM550" s="41"/>
      <c r="CN550" s="41"/>
      <c r="CO550" s="41"/>
      <c r="CP550" s="41"/>
      <c r="CQ550" s="41"/>
      <c r="CR550" s="41"/>
      <c r="CS550" s="41"/>
      <c r="CT550" s="41"/>
      <c r="CU550" s="41"/>
      <c r="CV550" s="41"/>
      <c r="CW550" s="41"/>
      <c r="CX550" s="41"/>
      <c r="CY550" s="41"/>
      <c r="CZ550" s="41"/>
      <c r="DA550" s="41"/>
      <c r="DB550" s="41"/>
      <c r="DC550" s="41"/>
      <c r="DD550" s="41"/>
      <c r="DE550" s="41"/>
      <c r="DF550" s="41"/>
      <c r="DG550" s="41"/>
      <c r="DH550" s="41"/>
      <c r="DI550" s="41"/>
      <c r="DJ550" s="41"/>
      <c r="DK550" s="41"/>
      <c r="DL550" s="41"/>
      <c r="DM550" s="41"/>
      <c r="DN550" s="41"/>
      <c r="DO550" s="41"/>
      <c r="DP550" s="41"/>
      <c r="DQ550" s="41"/>
      <c r="DR550" s="41"/>
      <c r="DS550" s="41"/>
      <c r="DT550" s="41"/>
      <c r="DU550" s="41"/>
      <c r="DV550" s="41"/>
      <c r="DW550" s="41"/>
      <c r="DX550" s="41"/>
      <c r="DY550" s="41"/>
      <c r="DZ550" s="41"/>
      <c r="EA550" s="41"/>
      <c r="EB550" s="41"/>
      <c r="EC550" s="41"/>
      <c r="ED550" s="41"/>
      <c r="EE550" s="41"/>
      <c r="EF550" s="41"/>
      <c r="EG550" s="41"/>
      <c r="EH550" s="41"/>
      <c r="EI550" s="41"/>
      <c r="EJ550" s="41"/>
      <c r="EK550" s="41"/>
      <c r="EL550" s="41"/>
      <c r="EM550" s="41"/>
      <c r="EN550" s="41"/>
      <c r="EO550" s="41"/>
      <c r="EP550" s="41"/>
      <c r="EQ550" s="41"/>
      <c r="ER550" s="41"/>
      <c r="ES550" s="41"/>
      <c r="ET550" s="41"/>
      <c r="EU550" s="41"/>
    </row>
    <row r="551" spans="1:151" s="47" customFormat="1" x14ac:dyDescent="0.55000000000000004">
      <c r="A551" s="73"/>
      <c r="B551" s="87"/>
      <c r="C551" s="87"/>
      <c r="D551" s="73"/>
      <c r="E551" s="76"/>
      <c r="F551" s="76"/>
      <c r="G551" s="76"/>
      <c r="H551" s="76"/>
      <c r="I551" s="75"/>
      <c r="J551" s="73"/>
      <c r="K551" s="89"/>
      <c r="L551" s="41"/>
      <c r="M551" s="41"/>
      <c r="N551" s="41"/>
      <c r="O551" s="41"/>
      <c r="P551" s="41"/>
      <c r="Q551" s="41"/>
      <c r="R551" s="41"/>
      <c r="S551" s="41"/>
      <c r="T551" s="41"/>
      <c r="U551" s="41"/>
      <c r="V551" s="41"/>
      <c r="W551" s="41"/>
      <c r="X551" s="41"/>
      <c r="Y551" s="41"/>
      <c r="Z551" s="41"/>
      <c r="AA551" s="41"/>
      <c r="AB551" s="41"/>
      <c r="AC551" s="41"/>
      <c r="AD551" s="41"/>
      <c r="AE551" s="41"/>
      <c r="AF551" s="41"/>
      <c r="AG551" s="41"/>
      <c r="AH551" s="41"/>
      <c r="AI551" s="41"/>
      <c r="AJ551" s="41"/>
      <c r="AK551" s="41"/>
      <c r="AL551" s="41"/>
      <c r="AM551" s="41"/>
      <c r="AN551" s="41"/>
      <c r="AO551" s="41"/>
      <c r="AP551" s="41"/>
      <c r="AQ551" s="41"/>
      <c r="AR551" s="41"/>
      <c r="AS551" s="41"/>
      <c r="AT551" s="41"/>
      <c r="AU551" s="41"/>
      <c r="AV551" s="41"/>
      <c r="AW551" s="41"/>
      <c r="AX551" s="41"/>
      <c r="AY551" s="41"/>
      <c r="AZ551" s="41"/>
      <c r="BA551" s="41"/>
      <c r="BB551" s="41"/>
      <c r="BC551" s="41"/>
      <c r="BD551" s="41"/>
      <c r="BE551" s="41"/>
      <c r="BF551" s="41"/>
      <c r="BG551" s="41"/>
      <c r="BH551" s="41"/>
      <c r="BI551" s="41"/>
      <c r="BJ551" s="41"/>
      <c r="BK551" s="41"/>
      <c r="BL551" s="41"/>
      <c r="BM551" s="41"/>
      <c r="BN551" s="41"/>
      <c r="BO551" s="41"/>
      <c r="BP551" s="41"/>
      <c r="BQ551" s="41"/>
      <c r="BR551" s="41"/>
      <c r="BS551" s="41"/>
      <c r="BT551" s="41"/>
      <c r="BU551" s="41"/>
      <c r="BV551" s="41"/>
      <c r="BW551" s="41"/>
      <c r="BX551" s="41"/>
      <c r="BY551" s="41"/>
      <c r="BZ551" s="41"/>
      <c r="CA551" s="41"/>
      <c r="CB551" s="41"/>
      <c r="CC551" s="41"/>
      <c r="CD551" s="41"/>
      <c r="CE551" s="41"/>
      <c r="CF551" s="41"/>
      <c r="CG551" s="41"/>
      <c r="CH551" s="41"/>
      <c r="CI551" s="41"/>
      <c r="CJ551" s="41"/>
      <c r="CK551" s="41"/>
      <c r="CL551" s="41"/>
      <c r="CM551" s="41"/>
      <c r="CN551" s="41"/>
      <c r="CO551" s="41"/>
      <c r="CP551" s="41"/>
      <c r="CQ551" s="41"/>
      <c r="CR551" s="41"/>
      <c r="CS551" s="41"/>
      <c r="CT551" s="41"/>
      <c r="CU551" s="41"/>
      <c r="CV551" s="41"/>
      <c r="CW551" s="41"/>
      <c r="CX551" s="41"/>
      <c r="CY551" s="41"/>
      <c r="CZ551" s="41"/>
      <c r="DA551" s="41"/>
      <c r="DB551" s="41"/>
      <c r="DC551" s="41"/>
      <c r="DD551" s="41"/>
      <c r="DE551" s="41"/>
      <c r="DF551" s="41"/>
      <c r="DG551" s="41"/>
      <c r="DH551" s="41"/>
      <c r="DI551" s="41"/>
      <c r="DJ551" s="41"/>
      <c r="DK551" s="41"/>
      <c r="DL551" s="41"/>
      <c r="DM551" s="41"/>
      <c r="DN551" s="41"/>
      <c r="DO551" s="41"/>
      <c r="DP551" s="41"/>
      <c r="DQ551" s="41"/>
      <c r="DR551" s="41"/>
      <c r="DS551" s="41"/>
      <c r="DT551" s="41"/>
      <c r="DU551" s="41"/>
      <c r="DV551" s="41"/>
      <c r="DW551" s="41"/>
      <c r="DX551" s="41"/>
      <c r="DY551" s="41"/>
      <c r="DZ551" s="41"/>
      <c r="EA551" s="41"/>
      <c r="EB551" s="41"/>
      <c r="EC551" s="41"/>
      <c r="ED551" s="41"/>
      <c r="EE551" s="41"/>
      <c r="EF551" s="41"/>
      <c r="EG551" s="41"/>
      <c r="EH551" s="41"/>
      <c r="EI551" s="41"/>
      <c r="EJ551" s="41"/>
      <c r="EK551" s="41"/>
      <c r="EL551" s="41"/>
      <c r="EM551" s="41"/>
      <c r="EN551" s="41"/>
      <c r="EO551" s="41"/>
      <c r="EP551" s="41"/>
      <c r="EQ551" s="41"/>
      <c r="ER551" s="41"/>
      <c r="ES551" s="41"/>
      <c r="ET551" s="41"/>
      <c r="EU551" s="41"/>
    </row>
    <row r="552" spans="1:151" s="47" customFormat="1" x14ac:dyDescent="0.55000000000000004">
      <c r="A552" s="77"/>
      <c r="B552" s="89"/>
      <c r="C552" s="89"/>
      <c r="D552" s="77"/>
      <c r="E552" s="80"/>
      <c r="F552" s="80"/>
      <c r="G552" s="80"/>
      <c r="H552" s="80"/>
      <c r="I552" s="79"/>
      <c r="J552" s="77"/>
      <c r="K552" s="89"/>
      <c r="L552" s="41"/>
      <c r="M552" s="41"/>
      <c r="N552" s="41"/>
      <c r="O552" s="41"/>
      <c r="P552" s="41"/>
      <c r="Q552" s="41"/>
      <c r="R552" s="41"/>
      <c r="S552" s="41"/>
      <c r="T552" s="41"/>
      <c r="U552" s="41"/>
      <c r="V552" s="41"/>
      <c r="W552" s="41"/>
      <c r="X552" s="41"/>
      <c r="Y552" s="41"/>
      <c r="Z552" s="41"/>
      <c r="AA552" s="41"/>
      <c r="AB552" s="41"/>
      <c r="AC552" s="41"/>
      <c r="AD552" s="41"/>
      <c r="AE552" s="41"/>
      <c r="AF552" s="41"/>
      <c r="AG552" s="41"/>
      <c r="AH552" s="41"/>
      <c r="AI552" s="41"/>
      <c r="AJ552" s="41"/>
      <c r="AK552" s="41"/>
      <c r="AL552" s="41"/>
      <c r="AM552" s="41"/>
      <c r="AN552" s="41"/>
      <c r="AO552" s="41"/>
      <c r="AP552" s="41"/>
      <c r="AQ552" s="41"/>
      <c r="AR552" s="41"/>
      <c r="AS552" s="41"/>
      <c r="AT552" s="41"/>
      <c r="AU552" s="41"/>
      <c r="AV552" s="41"/>
      <c r="AW552" s="41"/>
      <c r="AX552" s="41"/>
      <c r="AY552" s="41"/>
      <c r="AZ552" s="41"/>
      <c r="BA552" s="41"/>
      <c r="BB552" s="41"/>
      <c r="BC552" s="41"/>
      <c r="BD552" s="41"/>
      <c r="BE552" s="41"/>
      <c r="BF552" s="41"/>
      <c r="BG552" s="41"/>
      <c r="BH552" s="41"/>
      <c r="BI552" s="41"/>
      <c r="BJ552" s="41"/>
      <c r="BK552" s="41"/>
      <c r="BL552" s="41"/>
      <c r="BM552" s="41"/>
      <c r="BN552" s="41"/>
      <c r="BO552" s="41"/>
      <c r="BP552" s="41"/>
      <c r="BQ552" s="41"/>
      <c r="BR552" s="41"/>
      <c r="BS552" s="41"/>
      <c r="BT552" s="41"/>
      <c r="BU552" s="41"/>
      <c r="BV552" s="41"/>
      <c r="BW552" s="41"/>
      <c r="BX552" s="41"/>
      <c r="BY552" s="41"/>
      <c r="BZ552" s="41"/>
      <c r="CA552" s="41"/>
      <c r="CB552" s="41"/>
      <c r="CC552" s="41"/>
      <c r="CD552" s="41"/>
      <c r="CE552" s="41"/>
      <c r="CF552" s="41"/>
      <c r="CG552" s="41"/>
      <c r="CH552" s="41"/>
      <c r="CI552" s="41"/>
      <c r="CJ552" s="41"/>
      <c r="CK552" s="41"/>
      <c r="CL552" s="41"/>
      <c r="CM552" s="41"/>
      <c r="CN552" s="41"/>
      <c r="CO552" s="41"/>
      <c r="CP552" s="41"/>
      <c r="CQ552" s="41"/>
      <c r="CR552" s="41"/>
      <c r="CS552" s="41"/>
      <c r="CT552" s="41"/>
      <c r="CU552" s="41"/>
      <c r="CV552" s="41"/>
      <c r="CW552" s="41"/>
      <c r="CX552" s="41"/>
      <c r="CY552" s="41"/>
      <c r="CZ552" s="41"/>
      <c r="DA552" s="41"/>
      <c r="DB552" s="41"/>
      <c r="DC552" s="41"/>
      <c r="DD552" s="41"/>
      <c r="DE552" s="41"/>
      <c r="DF552" s="41"/>
      <c r="DG552" s="41"/>
      <c r="DH552" s="41"/>
      <c r="DI552" s="41"/>
      <c r="DJ552" s="41"/>
      <c r="DK552" s="41"/>
      <c r="DL552" s="41"/>
      <c r="DM552" s="41"/>
      <c r="DN552" s="41"/>
      <c r="DO552" s="41"/>
      <c r="DP552" s="41"/>
      <c r="DQ552" s="41"/>
      <c r="DR552" s="41"/>
      <c r="DS552" s="41"/>
      <c r="DT552" s="41"/>
      <c r="DU552" s="41"/>
      <c r="DV552" s="41"/>
      <c r="DW552" s="41"/>
      <c r="DX552" s="41"/>
      <c r="DY552" s="41"/>
      <c r="DZ552" s="41"/>
      <c r="EA552" s="41"/>
      <c r="EB552" s="41"/>
      <c r="EC552" s="41"/>
      <c r="ED552" s="41"/>
      <c r="EE552" s="41"/>
      <c r="EF552" s="41"/>
      <c r="EG552" s="41"/>
      <c r="EH552" s="41"/>
      <c r="EI552" s="41"/>
      <c r="EJ552" s="41"/>
      <c r="EK552" s="41"/>
      <c r="EL552" s="41"/>
      <c r="EM552" s="41"/>
      <c r="EN552" s="41"/>
      <c r="EO552" s="41"/>
      <c r="EP552" s="41"/>
      <c r="EQ552" s="41"/>
      <c r="ER552" s="41"/>
      <c r="ES552" s="41"/>
      <c r="ET552" s="41"/>
      <c r="EU552" s="41"/>
    </row>
    <row r="553" spans="1:151" s="178" customFormat="1" ht="23.25" customHeight="1" x14ac:dyDescent="0.55000000000000004">
      <c r="A553" s="280" t="s">
        <v>915</v>
      </c>
      <c r="B553" s="280"/>
      <c r="C553" s="280"/>
      <c r="D553" s="280"/>
      <c r="E553" s="280"/>
      <c r="F553" s="280"/>
      <c r="G553" s="280"/>
      <c r="H553" s="280"/>
      <c r="I553" s="280"/>
      <c r="J553" s="280"/>
    </row>
    <row r="554" spans="1:151" s="178" customFormat="1" ht="23.25" customHeight="1" x14ac:dyDescent="0.55000000000000004">
      <c r="A554" s="281" t="s">
        <v>1076</v>
      </c>
      <c r="B554" s="281"/>
      <c r="C554" s="281"/>
      <c r="D554" s="281"/>
      <c r="E554" s="281"/>
      <c r="F554" s="281"/>
      <c r="G554" s="281"/>
      <c r="H554" s="281"/>
      <c r="I554" s="281"/>
      <c r="J554" s="281"/>
    </row>
    <row r="555" spans="1:151" s="178" customFormat="1" ht="23.25" customHeight="1" x14ac:dyDescent="0.55000000000000004">
      <c r="A555" s="281" t="s">
        <v>1058</v>
      </c>
      <c r="B555" s="281"/>
      <c r="C555" s="281"/>
      <c r="D555" s="281"/>
      <c r="E555" s="281"/>
      <c r="F555" s="281"/>
      <c r="G555" s="281"/>
      <c r="H555" s="281"/>
      <c r="I555" s="281"/>
      <c r="J555" s="281"/>
    </row>
    <row r="556" spans="1:151" s="178" customFormat="1" ht="23.25" customHeight="1" x14ac:dyDescent="0.55000000000000004">
      <c r="A556" s="158" t="s">
        <v>935</v>
      </c>
      <c r="B556" s="54"/>
      <c r="C556" s="54"/>
      <c r="D556" s="54"/>
      <c r="E556" s="55"/>
      <c r="F556" s="55"/>
      <c r="G556" s="55"/>
      <c r="H556" s="55"/>
      <c r="I556" s="54"/>
      <c r="J556" s="55"/>
    </row>
    <row r="557" spans="1:151" s="178" customFormat="1" ht="23.25" customHeight="1" x14ac:dyDescent="0.55000000000000004">
      <c r="A557" s="55"/>
      <c r="B557" s="279"/>
      <c r="C557" s="279"/>
      <c r="D557" s="279"/>
      <c r="E557" s="279"/>
      <c r="F557" s="55"/>
      <c r="G557" s="55"/>
      <c r="H557" s="55"/>
      <c r="I557" s="54"/>
      <c r="J557" s="55"/>
    </row>
    <row r="558" spans="1:151" s="178" customFormat="1" ht="23.25" customHeight="1" x14ac:dyDescent="0.55000000000000004">
      <c r="A558" s="271" t="s">
        <v>916</v>
      </c>
      <c r="B558" s="271" t="s">
        <v>928</v>
      </c>
      <c r="C558" s="271" t="s">
        <v>917</v>
      </c>
      <c r="D558" s="56" t="s">
        <v>918</v>
      </c>
      <c r="E558" s="278" t="s">
        <v>920</v>
      </c>
      <c r="F558" s="278"/>
      <c r="G558" s="278"/>
      <c r="H558" s="56" t="s">
        <v>1289</v>
      </c>
      <c r="I558" s="56" t="s">
        <v>925</v>
      </c>
      <c r="J558" s="129" t="s">
        <v>923</v>
      </c>
    </row>
    <row r="559" spans="1:151" s="178" customFormat="1" ht="23.25" customHeight="1" x14ac:dyDescent="0.55000000000000004">
      <c r="A559" s="272"/>
      <c r="B559" s="272"/>
      <c r="C559" s="272"/>
      <c r="D559" s="57" t="s">
        <v>919</v>
      </c>
      <c r="E559" s="56">
        <v>2558</v>
      </c>
      <c r="F559" s="56">
        <v>2559</v>
      </c>
      <c r="G559" s="56">
        <v>2560</v>
      </c>
      <c r="H559" s="57" t="s">
        <v>1290</v>
      </c>
      <c r="I559" s="57" t="s">
        <v>922</v>
      </c>
      <c r="J559" s="130" t="s">
        <v>452</v>
      </c>
    </row>
    <row r="560" spans="1:151" s="178" customFormat="1" ht="23.25" customHeight="1" x14ac:dyDescent="0.55000000000000004">
      <c r="A560" s="273"/>
      <c r="B560" s="273"/>
      <c r="C560" s="273"/>
      <c r="D560" s="58"/>
      <c r="E560" s="58" t="s">
        <v>921</v>
      </c>
      <c r="F560" s="58" t="s">
        <v>921</v>
      </c>
      <c r="G560" s="58" t="s">
        <v>921</v>
      </c>
      <c r="H560" s="58"/>
      <c r="I560" s="58"/>
      <c r="J560" s="131"/>
    </row>
    <row r="561" spans="1:151" s="47" customFormat="1" x14ac:dyDescent="0.55000000000000004">
      <c r="A561" s="66">
        <v>55</v>
      </c>
      <c r="B561" s="83" t="s">
        <v>706</v>
      </c>
      <c r="C561" s="71" t="s">
        <v>327</v>
      </c>
      <c r="D561" s="66" t="s">
        <v>805</v>
      </c>
      <c r="E561" s="69" t="s">
        <v>936</v>
      </c>
      <c r="F561" s="69" t="s">
        <v>936</v>
      </c>
      <c r="G561" s="69">
        <v>785000</v>
      </c>
      <c r="H561" s="69" t="s">
        <v>805</v>
      </c>
      <c r="I561" s="68" t="s">
        <v>330</v>
      </c>
      <c r="J561" s="66" t="s">
        <v>4379</v>
      </c>
      <c r="K561" s="89"/>
      <c r="L561" s="41"/>
      <c r="M561" s="41"/>
      <c r="N561" s="41"/>
      <c r="O561" s="41"/>
      <c r="P561" s="41"/>
      <c r="Q561" s="41"/>
      <c r="R561" s="41"/>
      <c r="S561" s="41"/>
      <c r="T561" s="41"/>
      <c r="U561" s="41"/>
      <c r="V561" s="41"/>
      <c r="W561" s="41"/>
      <c r="X561" s="41"/>
      <c r="Y561" s="41"/>
      <c r="Z561" s="41"/>
      <c r="AA561" s="41"/>
      <c r="AB561" s="41"/>
      <c r="AC561" s="41"/>
      <c r="AD561" s="41"/>
      <c r="AE561" s="41"/>
      <c r="AF561" s="41"/>
      <c r="AG561" s="41"/>
      <c r="AH561" s="41"/>
      <c r="AI561" s="41"/>
      <c r="AJ561" s="41"/>
      <c r="AK561" s="41"/>
      <c r="AL561" s="41"/>
      <c r="AM561" s="41"/>
      <c r="AN561" s="41"/>
      <c r="AO561" s="41"/>
      <c r="AP561" s="41"/>
      <c r="AQ561" s="41"/>
      <c r="AR561" s="41"/>
      <c r="AS561" s="41"/>
      <c r="AT561" s="41"/>
      <c r="AU561" s="41"/>
      <c r="AV561" s="41"/>
      <c r="AW561" s="41"/>
      <c r="AX561" s="41"/>
      <c r="AY561" s="41"/>
      <c r="AZ561" s="41"/>
      <c r="BA561" s="41"/>
      <c r="BB561" s="41"/>
      <c r="BC561" s="41"/>
      <c r="BD561" s="41"/>
      <c r="BE561" s="41"/>
      <c r="BF561" s="41"/>
      <c r="BG561" s="41"/>
      <c r="BH561" s="41"/>
      <c r="BI561" s="41"/>
      <c r="BJ561" s="41"/>
      <c r="BK561" s="41"/>
      <c r="BL561" s="41"/>
      <c r="BM561" s="41"/>
      <c r="BN561" s="41"/>
      <c r="BO561" s="41"/>
      <c r="BP561" s="41"/>
      <c r="BQ561" s="41"/>
      <c r="BR561" s="41"/>
      <c r="BS561" s="41"/>
      <c r="BT561" s="41"/>
      <c r="BU561" s="41"/>
      <c r="BV561" s="41"/>
      <c r="BW561" s="41"/>
      <c r="BX561" s="41"/>
      <c r="BY561" s="41"/>
      <c r="BZ561" s="41"/>
      <c r="CA561" s="41"/>
      <c r="CB561" s="41"/>
      <c r="CC561" s="41"/>
      <c r="CD561" s="41"/>
      <c r="CE561" s="41"/>
      <c r="CF561" s="41"/>
      <c r="CG561" s="41"/>
      <c r="CH561" s="41"/>
      <c r="CI561" s="41"/>
      <c r="CJ561" s="41"/>
      <c r="CK561" s="41"/>
      <c r="CL561" s="41"/>
      <c r="CM561" s="41"/>
      <c r="CN561" s="41"/>
      <c r="CO561" s="41"/>
      <c r="CP561" s="41"/>
      <c r="CQ561" s="41"/>
      <c r="CR561" s="41"/>
      <c r="CS561" s="41"/>
      <c r="CT561" s="41"/>
      <c r="CU561" s="41"/>
      <c r="CV561" s="41"/>
      <c r="CW561" s="41"/>
      <c r="CX561" s="41"/>
      <c r="CY561" s="41"/>
      <c r="CZ561" s="41"/>
      <c r="DA561" s="41"/>
      <c r="DB561" s="41"/>
      <c r="DC561" s="41"/>
      <c r="DD561" s="41"/>
      <c r="DE561" s="41"/>
      <c r="DF561" s="41"/>
      <c r="DG561" s="41"/>
      <c r="DH561" s="41"/>
      <c r="DI561" s="41"/>
      <c r="DJ561" s="41"/>
      <c r="DK561" s="41"/>
      <c r="DL561" s="41"/>
      <c r="DM561" s="41"/>
      <c r="DN561" s="41"/>
      <c r="DO561" s="41"/>
      <c r="DP561" s="41"/>
      <c r="DQ561" s="41"/>
      <c r="DR561" s="41"/>
      <c r="DS561" s="41"/>
      <c r="DT561" s="41"/>
      <c r="DU561" s="41"/>
      <c r="DV561" s="41"/>
      <c r="DW561" s="41"/>
      <c r="DX561" s="41"/>
      <c r="DY561" s="41"/>
      <c r="DZ561" s="41"/>
      <c r="EA561" s="41"/>
      <c r="EB561" s="41"/>
      <c r="EC561" s="41"/>
      <c r="ED561" s="41"/>
      <c r="EE561" s="41"/>
      <c r="EF561" s="41"/>
      <c r="EG561" s="41"/>
      <c r="EH561" s="41"/>
      <c r="EI561" s="41"/>
      <c r="EJ561" s="41"/>
      <c r="EK561" s="41"/>
      <c r="EL561" s="41"/>
      <c r="EM561" s="41"/>
      <c r="EN561" s="41"/>
      <c r="EO561" s="41"/>
      <c r="EP561" s="41"/>
      <c r="EQ561" s="41"/>
      <c r="ER561" s="41"/>
      <c r="ES561" s="41"/>
      <c r="ET561" s="41"/>
      <c r="EU561" s="41"/>
    </row>
    <row r="562" spans="1:151" s="47" customFormat="1" x14ac:dyDescent="0.55000000000000004">
      <c r="A562" s="66"/>
      <c r="B562" s="67" t="s">
        <v>205</v>
      </c>
      <c r="C562" s="71" t="s">
        <v>332</v>
      </c>
      <c r="D562" s="82" t="s">
        <v>3284</v>
      </c>
      <c r="E562" s="103"/>
      <c r="F562" s="103"/>
      <c r="G562" s="103"/>
      <c r="H562" s="103" t="s">
        <v>3287</v>
      </c>
      <c r="I562" s="68" t="s">
        <v>331</v>
      </c>
      <c r="J562" s="66" t="s">
        <v>752</v>
      </c>
      <c r="K562" s="89"/>
      <c r="L562" s="41"/>
      <c r="M562" s="41"/>
      <c r="N562" s="41"/>
      <c r="O562" s="41"/>
      <c r="P562" s="41"/>
      <c r="Q562" s="41"/>
      <c r="R562" s="41"/>
      <c r="S562" s="41"/>
      <c r="T562" s="41"/>
      <c r="U562" s="41"/>
      <c r="V562" s="41"/>
      <c r="W562" s="41"/>
      <c r="X562" s="41"/>
      <c r="Y562" s="41"/>
      <c r="Z562" s="41"/>
      <c r="AA562" s="41"/>
      <c r="AB562" s="41"/>
      <c r="AC562" s="41"/>
      <c r="AD562" s="41"/>
      <c r="AE562" s="41"/>
      <c r="AF562" s="41"/>
      <c r="AG562" s="41"/>
      <c r="AH562" s="41"/>
      <c r="AI562" s="41"/>
      <c r="AJ562" s="41"/>
      <c r="AK562" s="41"/>
      <c r="AL562" s="41"/>
      <c r="AM562" s="41"/>
      <c r="AN562" s="41"/>
      <c r="AO562" s="41"/>
      <c r="AP562" s="41"/>
      <c r="AQ562" s="41"/>
      <c r="AR562" s="41"/>
      <c r="AS562" s="41"/>
      <c r="AT562" s="41"/>
      <c r="AU562" s="41"/>
      <c r="AV562" s="41"/>
      <c r="AW562" s="41"/>
      <c r="AX562" s="41"/>
      <c r="AY562" s="41"/>
      <c r="AZ562" s="41"/>
      <c r="BA562" s="41"/>
      <c r="BB562" s="41"/>
      <c r="BC562" s="41"/>
      <c r="BD562" s="41"/>
      <c r="BE562" s="41"/>
      <c r="BF562" s="41"/>
      <c r="BG562" s="41"/>
      <c r="BH562" s="41"/>
      <c r="BI562" s="41"/>
      <c r="BJ562" s="41"/>
      <c r="BK562" s="41"/>
      <c r="BL562" s="41"/>
      <c r="BM562" s="41"/>
      <c r="BN562" s="41"/>
      <c r="BO562" s="41"/>
      <c r="BP562" s="41"/>
      <c r="BQ562" s="41"/>
      <c r="BR562" s="41"/>
      <c r="BS562" s="41"/>
      <c r="BT562" s="41"/>
      <c r="BU562" s="41"/>
      <c r="BV562" s="41"/>
      <c r="BW562" s="41"/>
      <c r="BX562" s="41"/>
      <c r="BY562" s="41"/>
      <c r="BZ562" s="41"/>
      <c r="CA562" s="41"/>
      <c r="CB562" s="41"/>
      <c r="CC562" s="41"/>
      <c r="CD562" s="41"/>
      <c r="CE562" s="41"/>
      <c r="CF562" s="41"/>
      <c r="CG562" s="41"/>
      <c r="CH562" s="41"/>
      <c r="CI562" s="41"/>
      <c r="CJ562" s="41"/>
      <c r="CK562" s="41"/>
      <c r="CL562" s="41"/>
      <c r="CM562" s="41"/>
      <c r="CN562" s="41"/>
      <c r="CO562" s="41"/>
      <c r="CP562" s="41"/>
      <c r="CQ562" s="41"/>
      <c r="CR562" s="41"/>
      <c r="CS562" s="41"/>
      <c r="CT562" s="41"/>
      <c r="CU562" s="41"/>
      <c r="CV562" s="41"/>
      <c r="CW562" s="41"/>
      <c r="CX562" s="41"/>
      <c r="CY562" s="41"/>
      <c r="CZ562" s="41"/>
      <c r="DA562" s="41"/>
      <c r="DB562" s="41"/>
      <c r="DC562" s="41"/>
      <c r="DD562" s="41"/>
      <c r="DE562" s="41"/>
      <c r="DF562" s="41"/>
      <c r="DG562" s="41"/>
      <c r="DH562" s="41"/>
      <c r="DI562" s="41"/>
      <c r="DJ562" s="41"/>
      <c r="DK562" s="41"/>
      <c r="DL562" s="41"/>
      <c r="DM562" s="41"/>
      <c r="DN562" s="41"/>
      <c r="DO562" s="41"/>
      <c r="DP562" s="41"/>
      <c r="DQ562" s="41"/>
      <c r="DR562" s="41"/>
      <c r="DS562" s="41"/>
      <c r="DT562" s="41"/>
      <c r="DU562" s="41"/>
      <c r="DV562" s="41"/>
      <c r="DW562" s="41"/>
      <c r="DX562" s="41"/>
      <c r="DY562" s="41"/>
      <c r="DZ562" s="41"/>
      <c r="EA562" s="41"/>
      <c r="EB562" s="41"/>
      <c r="EC562" s="41"/>
      <c r="ED562" s="41"/>
      <c r="EE562" s="41"/>
      <c r="EF562" s="41"/>
      <c r="EG562" s="41"/>
      <c r="EH562" s="41"/>
      <c r="EI562" s="41"/>
      <c r="EJ562" s="41"/>
      <c r="EK562" s="41"/>
      <c r="EL562" s="41"/>
      <c r="EM562" s="41"/>
      <c r="EN562" s="41"/>
      <c r="EO562" s="41"/>
      <c r="EP562" s="41"/>
      <c r="EQ562" s="41"/>
      <c r="ER562" s="41"/>
      <c r="ES562" s="41"/>
      <c r="ET562" s="41"/>
      <c r="EU562" s="41"/>
    </row>
    <row r="563" spans="1:151" s="47" customFormat="1" x14ac:dyDescent="0.55000000000000004">
      <c r="A563" s="66"/>
      <c r="B563" s="67" t="s">
        <v>487</v>
      </c>
      <c r="C563" s="71"/>
      <c r="D563" s="66" t="s">
        <v>800</v>
      </c>
      <c r="E563" s="69"/>
      <c r="F563" s="69"/>
      <c r="G563" s="69"/>
      <c r="H563" s="69" t="s">
        <v>2633</v>
      </c>
      <c r="I563" s="68" t="s">
        <v>996</v>
      </c>
      <c r="J563" s="66" t="s">
        <v>454</v>
      </c>
      <c r="K563" s="89"/>
      <c r="L563" s="41"/>
      <c r="M563" s="41"/>
      <c r="N563" s="41"/>
      <c r="O563" s="41"/>
      <c r="P563" s="41"/>
      <c r="Q563" s="41"/>
      <c r="R563" s="41"/>
      <c r="S563" s="41"/>
      <c r="T563" s="41"/>
      <c r="U563" s="41"/>
      <c r="V563" s="41"/>
      <c r="W563" s="41"/>
      <c r="X563" s="41"/>
      <c r="Y563" s="41"/>
      <c r="Z563" s="41"/>
      <c r="AA563" s="41"/>
      <c r="AB563" s="41"/>
      <c r="AC563" s="41"/>
      <c r="AD563" s="41"/>
      <c r="AE563" s="41"/>
      <c r="AF563" s="41"/>
      <c r="AG563" s="41"/>
      <c r="AH563" s="41"/>
      <c r="AI563" s="41"/>
      <c r="AJ563" s="41"/>
      <c r="AK563" s="41"/>
      <c r="AL563" s="41"/>
      <c r="AM563" s="41"/>
      <c r="AN563" s="41"/>
      <c r="AO563" s="41"/>
      <c r="AP563" s="41"/>
      <c r="AQ563" s="41"/>
      <c r="AR563" s="41"/>
      <c r="AS563" s="41"/>
      <c r="AT563" s="41"/>
      <c r="AU563" s="41"/>
      <c r="AV563" s="41"/>
      <c r="AW563" s="41"/>
      <c r="AX563" s="41"/>
      <c r="AY563" s="41"/>
      <c r="AZ563" s="41"/>
      <c r="BA563" s="41"/>
      <c r="BB563" s="41"/>
      <c r="BC563" s="41"/>
      <c r="BD563" s="41"/>
      <c r="BE563" s="41"/>
      <c r="BF563" s="41"/>
      <c r="BG563" s="41"/>
      <c r="BH563" s="41"/>
      <c r="BI563" s="41"/>
      <c r="BJ563" s="41"/>
      <c r="BK563" s="41"/>
      <c r="BL563" s="41"/>
      <c r="BM563" s="41"/>
      <c r="BN563" s="41"/>
      <c r="BO563" s="41"/>
      <c r="BP563" s="41"/>
      <c r="BQ563" s="41"/>
      <c r="BR563" s="41"/>
      <c r="BS563" s="41"/>
      <c r="BT563" s="41"/>
      <c r="BU563" s="41"/>
      <c r="BV563" s="41"/>
      <c r="BW563" s="41"/>
      <c r="BX563" s="41"/>
      <c r="BY563" s="41"/>
      <c r="BZ563" s="41"/>
      <c r="CA563" s="41"/>
      <c r="CB563" s="41"/>
      <c r="CC563" s="41"/>
      <c r="CD563" s="41"/>
      <c r="CE563" s="41"/>
      <c r="CF563" s="41"/>
      <c r="CG563" s="41"/>
      <c r="CH563" s="41"/>
      <c r="CI563" s="41"/>
      <c r="CJ563" s="41"/>
      <c r="CK563" s="41"/>
      <c r="CL563" s="41"/>
      <c r="CM563" s="41"/>
      <c r="CN563" s="41"/>
      <c r="CO563" s="41"/>
      <c r="CP563" s="41"/>
      <c r="CQ563" s="41"/>
      <c r="CR563" s="41"/>
      <c r="CS563" s="41"/>
      <c r="CT563" s="41"/>
      <c r="CU563" s="41"/>
      <c r="CV563" s="41"/>
      <c r="CW563" s="41"/>
      <c r="CX563" s="41"/>
      <c r="CY563" s="41"/>
      <c r="CZ563" s="41"/>
      <c r="DA563" s="41"/>
      <c r="DB563" s="41"/>
      <c r="DC563" s="41"/>
      <c r="DD563" s="41"/>
      <c r="DE563" s="41"/>
      <c r="DF563" s="41"/>
      <c r="DG563" s="41"/>
      <c r="DH563" s="41"/>
      <c r="DI563" s="41"/>
      <c r="DJ563" s="41"/>
      <c r="DK563" s="41"/>
      <c r="DL563" s="41"/>
      <c r="DM563" s="41"/>
      <c r="DN563" s="41"/>
      <c r="DO563" s="41"/>
      <c r="DP563" s="41"/>
      <c r="DQ563" s="41"/>
      <c r="DR563" s="41"/>
      <c r="DS563" s="41"/>
      <c r="DT563" s="41"/>
      <c r="DU563" s="41"/>
      <c r="DV563" s="41"/>
      <c r="DW563" s="41"/>
      <c r="DX563" s="41"/>
      <c r="DY563" s="41"/>
      <c r="DZ563" s="41"/>
      <c r="EA563" s="41"/>
      <c r="EB563" s="41"/>
      <c r="EC563" s="41"/>
      <c r="ED563" s="41"/>
      <c r="EE563" s="41"/>
      <c r="EF563" s="41"/>
      <c r="EG563" s="41"/>
      <c r="EH563" s="41"/>
      <c r="EI563" s="41"/>
      <c r="EJ563" s="41"/>
      <c r="EK563" s="41"/>
      <c r="EL563" s="41"/>
      <c r="EM563" s="41"/>
      <c r="EN563" s="41"/>
      <c r="EO563" s="41"/>
      <c r="EP563" s="41"/>
      <c r="EQ563" s="41"/>
      <c r="ER563" s="41"/>
      <c r="ES563" s="41"/>
      <c r="ET563" s="41"/>
      <c r="EU563" s="41"/>
    </row>
    <row r="564" spans="1:151" s="47" customFormat="1" x14ac:dyDescent="0.55000000000000004">
      <c r="A564" s="82"/>
      <c r="B564" s="83"/>
      <c r="C564" s="105"/>
      <c r="D564" s="68" t="s">
        <v>3673</v>
      </c>
      <c r="E564" s="103"/>
      <c r="F564" s="103"/>
      <c r="G564" s="103"/>
      <c r="H564" s="103"/>
      <c r="I564" s="98"/>
      <c r="J564" s="82"/>
      <c r="K564" s="89"/>
      <c r="L564" s="41"/>
      <c r="M564" s="41"/>
      <c r="N564" s="41"/>
      <c r="O564" s="41"/>
      <c r="P564" s="41"/>
      <c r="Q564" s="41"/>
      <c r="R564" s="41"/>
      <c r="S564" s="41"/>
      <c r="T564" s="41"/>
      <c r="U564" s="41"/>
      <c r="V564" s="41"/>
      <c r="W564" s="41"/>
      <c r="X564" s="41"/>
      <c r="Y564" s="41"/>
      <c r="Z564" s="41"/>
      <c r="AA564" s="41"/>
      <c r="AB564" s="41"/>
      <c r="AC564" s="41"/>
      <c r="AD564" s="41"/>
      <c r="AE564" s="41"/>
      <c r="AF564" s="41"/>
      <c r="AG564" s="41"/>
      <c r="AH564" s="41"/>
      <c r="AI564" s="41"/>
      <c r="AJ564" s="41"/>
      <c r="AK564" s="41"/>
      <c r="AL564" s="41"/>
      <c r="AM564" s="41"/>
      <c r="AN564" s="41"/>
      <c r="AO564" s="41"/>
      <c r="AP564" s="41"/>
      <c r="AQ564" s="41"/>
      <c r="AR564" s="41"/>
      <c r="AS564" s="41"/>
      <c r="AT564" s="41"/>
      <c r="AU564" s="41"/>
      <c r="AV564" s="41"/>
      <c r="AW564" s="41"/>
      <c r="AX564" s="41"/>
      <c r="AY564" s="41"/>
      <c r="AZ564" s="41"/>
      <c r="BA564" s="41"/>
      <c r="BB564" s="41"/>
      <c r="BC564" s="41"/>
      <c r="BD564" s="41"/>
      <c r="BE564" s="41"/>
      <c r="BF564" s="41"/>
      <c r="BG564" s="41"/>
      <c r="BH564" s="41"/>
      <c r="BI564" s="41"/>
      <c r="BJ564" s="41"/>
      <c r="BK564" s="41"/>
      <c r="BL564" s="41"/>
      <c r="BM564" s="41"/>
      <c r="BN564" s="41"/>
      <c r="BO564" s="41"/>
      <c r="BP564" s="41"/>
      <c r="BQ564" s="41"/>
      <c r="BR564" s="41"/>
      <c r="BS564" s="41"/>
      <c r="BT564" s="41"/>
      <c r="BU564" s="41"/>
      <c r="BV564" s="41"/>
      <c r="BW564" s="41"/>
      <c r="BX564" s="41"/>
      <c r="BY564" s="41"/>
      <c r="BZ564" s="41"/>
      <c r="CA564" s="41"/>
      <c r="CB564" s="41"/>
      <c r="CC564" s="41"/>
      <c r="CD564" s="41"/>
      <c r="CE564" s="41"/>
      <c r="CF564" s="41"/>
      <c r="CG564" s="41"/>
      <c r="CH564" s="41"/>
      <c r="CI564" s="41"/>
      <c r="CJ564" s="41"/>
      <c r="CK564" s="41"/>
      <c r="CL564" s="41"/>
      <c r="CM564" s="41"/>
      <c r="CN564" s="41"/>
      <c r="CO564" s="41"/>
      <c r="CP564" s="41"/>
      <c r="CQ564" s="41"/>
      <c r="CR564" s="41"/>
      <c r="CS564" s="41"/>
      <c r="CT564" s="41"/>
      <c r="CU564" s="41"/>
      <c r="CV564" s="41"/>
      <c r="CW564" s="41"/>
      <c r="CX564" s="41"/>
      <c r="CY564" s="41"/>
      <c r="CZ564" s="41"/>
      <c r="DA564" s="41"/>
      <c r="DB564" s="41"/>
      <c r="DC564" s="41"/>
      <c r="DD564" s="41"/>
      <c r="DE564" s="41"/>
      <c r="DF564" s="41"/>
      <c r="DG564" s="41"/>
      <c r="DH564" s="41"/>
      <c r="DI564" s="41"/>
      <c r="DJ564" s="41"/>
      <c r="DK564" s="41"/>
      <c r="DL564" s="41"/>
      <c r="DM564" s="41"/>
      <c r="DN564" s="41"/>
      <c r="DO564" s="41"/>
      <c r="DP564" s="41"/>
      <c r="DQ564" s="41"/>
      <c r="DR564" s="41"/>
      <c r="DS564" s="41"/>
      <c r="DT564" s="41"/>
      <c r="DU564" s="41"/>
      <c r="DV564" s="41"/>
      <c r="DW564" s="41"/>
      <c r="DX564" s="41"/>
      <c r="DY564" s="41"/>
      <c r="DZ564" s="41"/>
      <c r="EA564" s="41"/>
      <c r="EB564" s="41"/>
      <c r="EC564" s="41"/>
      <c r="ED564" s="41"/>
      <c r="EE564" s="41"/>
      <c r="EF564" s="41"/>
      <c r="EG564" s="41"/>
      <c r="EH564" s="41"/>
      <c r="EI564" s="41"/>
      <c r="EJ564" s="41"/>
      <c r="EK564" s="41"/>
      <c r="EL564" s="41"/>
      <c r="EM564" s="41"/>
      <c r="EN564" s="41"/>
      <c r="EO564" s="41"/>
      <c r="EP564" s="41"/>
      <c r="EQ564" s="41"/>
      <c r="ER564" s="41"/>
      <c r="ES564" s="41"/>
      <c r="ET564" s="41"/>
      <c r="EU564" s="41"/>
    </row>
    <row r="565" spans="1:151" s="47" customFormat="1" x14ac:dyDescent="0.55000000000000004">
      <c r="A565" s="82"/>
      <c r="B565" s="83"/>
      <c r="C565" s="105"/>
      <c r="D565" s="68" t="s">
        <v>3285</v>
      </c>
      <c r="E565" s="103"/>
      <c r="F565" s="103"/>
      <c r="G565" s="103"/>
      <c r="H565" s="103"/>
      <c r="I565" s="98"/>
      <c r="J565" s="82"/>
      <c r="K565" s="89"/>
      <c r="L565" s="41"/>
      <c r="M565" s="41"/>
      <c r="N565" s="41"/>
      <c r="O565" s="41"/>
      <c r="P565" s="41"/>
      <c r="Q565" s="41"/>
      <c r="R565" s="41"/>
      <c r="S565" s="41"/>
      <c r="T565" s="41"/>
      <c r="U565" s="41"/>
      <c r="V565" s="41"/>
      <c r="W565" s="41"/>
      <c r="X565" s="41"/>
      <c r="Y565" s="41"/>
      <c r="Z565" s="41"/>
      <c r="AA565" s="41"/>
      <c r="AB565" s="41"/>
      <c r="AC565" s="41"/>
      <c r="AD565" s="41"/>
      <c r="AE565" s="41"/>
      <c r="AF565" s="41"/>
      <c r="AG565" s="41"/>
      <c r="AH565" s="41"/>
      <c r="AI565" s="41"/>
      <c r="AJ565" s="41"/>
      <c r="AK565" s="41"/>
      <c r="AL565" s="41"/>
      <c r="AM565" s="41"/>
      <c r="AN565" s="41"/>
      <c r="AO565" s="41"/>
      <c r="AP565" s="41"/>
      <c r="AQ565" s="41"/>
      <c r="AR565" s="41"/>
      <c r="AS565" s="41"/>
      <c r="AT565" s="41"/>
      <c r="AU565" s="41"/>
      <c r="AV565" s="41"/>
      <c r="AW565" s="41"/>
      <c r="AX565" s="41"/>
      <c r="AY565" s="41"/>
      <c r="AZ565" s="41"/>
      <c r="BA565" s="41"/>
      <c r="BB565" s="41"/>
      <c r="BC565" s="41"/>
      <c r="BD565" s="41"/>
      <c r="BE565" s="41"/>
      <c r="BF565" s="41"/>
      <c r="BG565" s="41"/>
      <c r="BH565" s="41"/>
      <c r="BI565" s="41"/>
      <c r="BJ565" s="41"/>
      <c r="BK565" s="41"/>
      <c r="BL565" s="41"/>
      <c r="BM565" s="41"/>
      <c r="BN565" s="41"/>
      <c r="BO565" s="41"/>
      <c r="BP565" s="41"/>
      <c r="BQ565" s="41"/>
      <c r="BR565" s="41"/>
      <c r="BS565" s="41"/>
      <c r="BT565" s="41"/>
      <c r="BU565" s="41"/>
      <c r="BV565" s="41"/>
      <c r="BW565" s="41"/>
      <c r="BX565" s="41"/>
      <c r="BY565" s="41"/>
      <c r="BZ565" s="41"/>
      <c r="CA565" s="41"/>
      <c r="CB565" s="41"/>
      <c r="CC565" s="41"/>
      <c r="CD565" s="41"/>
      <c r="CE565" s="41"/>
      <c r="CF565" s="41"/>
      <c r="CG565" s="41"/>
      <c r="CH565" s="41"/>
      <c r="CI565" s="41"/>
      <c r="CJ565" s="41"/>
      <c r="CK565" s="41"/>
      <c r="CL565" s="41"/>
      <c r="CM565" s="41"/>
      <c r="CN565" s="41"/>
      <c r="CO565" s="41"/>
      <c r="CP565" s="41"/>
      <c r="CQ565" s="41"/>
      <c r="CR565" s="41"/>
      <c r="CS565" s="41"/>
      <c r="CT565" s="41"/>
      <c r="CU565" s="41"/>
      <c r="CV565" s="41"/>
      <c r="CW565" s="41"/>
      <c r="CX565" s="41"/>
      <c r="CY565" s="41"/>
      <c r="CZ565" s="41"/>
      <c r="DA565" s="41"/>
      <c r="DB565" s="41"/>
      <c r="DC565" s="41"/>
      <c r="DD565" s="41"/>
      <c r="DE565" s="41"/>
      <c r="DF565" s="41"/>
      <c r="DG565" s="41"/>
      <c r="DH565" s="41"/>
      <c r="DI565" s="41"/>
      <c r="DJ565" s="41"/>
      <c r="DK565" s="41"/>
      <c r="DL565" s="41"/>
      <c r="DM565" s="41"/>
      <c r="DN565" s="41"/>
      <c r="DO565" s="41"/>
      <c r="DP565" s="41"/>
      <c r="DQ565" s="41"/>
      <c r="DR565" s="41"/>
      <c r="DS565" s="41"/>
      <c r="DT565" s="41"/>
      <c r="DU565" s="41"/>
      <c r="DV565" s="41"/>
      <c r="DW565" s="41"/>
      <c r="DX565" s="41"/>
      <c r="DY565" s="41"/>
      <c r="DZ565" s="41"/>
      <c r="EA565" s="41"/>
      <c r="EB565" s="41"/>
      <c r="EC565" s="41"/>
      <c r="ED565" s="41"/>
      <c r="EE565" s="41"/>
      <c r="EF565" s="41"/>
      <c r="EG565" s="41"/>
      <c r="EH565" s="41"/>
      <c r="EI565" s="41"/>
      <c r="EJ565" s="41"/>
      <c r="EK565" s="41"/>
      <c r="EL565" s="41"/>
      <c r="EM565" s="41"/>
      <c r="EN565" s="41"/>
      <c r="EO565" s="41"/>
      <c r="EP565" s="41"/>
      <c r="EQ565" s="41"/>
      <c r="ER565" s="41"/>
      <c r="ES565" s="41"/>
      <c r="ET565" s="41"/>
      <c r="EU565" s="41"/>
    </row>
    <row r="566" spans="1:151" s="47" customFormat="1" x14ac:dyDescent="0.55000000000000004">
      <c r="A566" s="66"/>
      <c r="B566" s="66"/>
      <c r="C566" s="66"/>
      <c r="D566" s="66" t="s">
        <v>4380</v>
      </c>
      <c r="E566" s="66"/>
      <c r="F566" s="66"/>
      <c r="G566" s="66"/>
      <c r="H566" s="66"/>
      <c r="I566" s="66"/>
      <c r="J566" s="66"/>
      <c r="K566" s="89"/>
      <c r="L566" s="41"/>
      <c r="M566" s="41"/>
      <c r="N566" s="41"/>
      <c r="O566" s="41"/>
      <c r="P566" s="41"/>
      <c r="Q566" s="41"/>
      <c r="R566" s="41"/>
      <c r="S566" s="41"/>
      <c r="T566" s="41"/>
      <c r="U566" s="41"/>
      <c r="V566" s="41"/>
      <c r="W566" s="41"/>
      <c r="X566" s="41"/>
      <c r="Y566" s="41"/>
      <c r="Z566" s="41"/>
      <c r="AA566" s="41"/>
      <c r="AB566" s="41"/>
      <c r="AC566" s="41"/>
      <c r="AD566" s="41"/>
      <c r="AE566" s="41"/>
      <c r="AF566" s="41"/>
      <c r="AG566" s="41"/>
      <c r="AH566" s="41"/>
      <c r="AI566" s="41"/>
      <c r="AJ566" s="41"/>
      <c r="AK566" s="41"/>
      <c r="AL566" s="41"/>
      <c r="AM566" s="41"/>
      <c r="AN566" s="41"/>
      <c r="AO566" s="41"/>
      <c r="AP566" s="41"/>
      <c r="AQ566" s="41"/>
      <c r="AR566" s="41"/>
      <c r="AS566" s="41"/>
      <c r="AT566" s="41"/>
      <c r="AU566" s="41"/>
      <c r="AV566" s="41"/>
      <c r="AW566" s="41"/>
      <c r="AX566" s="41"/>
      <c r="AY566" s="41"/>
      <c r="AZ566" s="41"/>
      <c r="BA566" s="41"/>
      <c r="BB566" s="41"/>
      <c r="BC566" s="41"/>
      <c r="BD566" s="41"/>
      <c r="BE566" s="41"/>
      <c r="BF566" s="41"/>
      <c r="BG566" s="41"/>
      <c r="BH566" s="41"/>
      <c r="BI566" s="41"/>
      <c r="BJ566" s="41"/>
      <c r="BK566" s="41"/>
      <c r="BL566" s="41"/>
      <c r="BM566" s="41"/>
      <c r="BN566" s="41"/>
      <c r="BO566" s="41"/>
      <c r="BP566" s="41"/>
      <c r="BQ566" s="41"/>
      <c r="BR566" s="41"/>
      <c r="BS566" s="41"/>
      <c r="BT566" s="41"/>
      <c r="BU566" s="41"/>
      <c r="BV566" s="41"/>
      <c r="BW566" s="41"/>
      <c r="BX566" s="41"/>
      <c r="BY566" s="41"/>
      <c r="BZ566" s="41"/>
      <c r="CA566" s="41"/>
      <c r="CB566" s="41"/>
      <c r="CC566" s="41"/>
      <c r="CD566" s="41"/>
      <c r="CE566" s="41"/>
      <c r="CF566" s="41"/>
      <c r="CG566" s="41"/>
      <c r="CH566" s="41"/>
      <c r="CI566" s="41"/>
      <c r="CJ566" s="41"/>
      <c r="CK566" s="41"/>
      <c r="CL566" s="41"/>
      <c r="CM566" s="41"/>
      <c r="CN566" s="41"/>
      <c r="CO566" s="41"/>
      <c r="CP566" s="41"/>
      <c r="CQ566" s="41"/>
      <c r="CR566" s="41"/>
      <c r="CS566" s="41"/>
      <c r="CT566" s="41"/>
      <c r="CU566" s="41"/>
      <c r="CV566" s="41"/>
      <c r="CW566" s="41"/>
      <c r="CX566" s="41"/>
      <c r="CY566" s="41"/>
      <c r="CZ566" s="41"/>
      <c r="DA566" s="41"/>
      <c r="DB566" s="41"/>
      <c r="DC566" s="41"/>
      <c r="DD566" s="41"/>
      <c r="DE566" s="41"/>
      <c r="DF566" s="41"/>
      <c r="DG566" s="41"/>
      <c r="DH566" s="41"/>
      <c r="DI566" s="41"/>
      <c r="DJ566" s="41"/>
      <c r="DK566" s="41"/>
      <c r="DL566" s="41"/>
      <c r="DM566" s="41"/>
      <c r="DN566" s="41"/>
      <c r="DO566" s="41"/>
      <c r="DP566" s="41"/>
      <c r="DQ566" s="41"/>
      <c r="DR566" s="41"/>
      <c r="DS566" s="41"/>
      <c r="DT566" s="41"/>
      <c r="DU566" s="41"/>
      <c r="DV566" s="41"/>
      <c r="DW566" s="41"/>
      <c r="DX566" s="41"/>
      <c r="DY566" s="41"/>
      <c r="DZ566" s="41"/>
      <c r="EA566" s="41"/>
      <c r="EB566" s="41"/>
      <c r="EC566" s="41"/>
      <c r="ED566" s="41"/>
      <c r="EE566" s="41"/>
      <c r="EF566" s="41"/>
      <c r="EG566" s="41"/>
      <c r="EH566" s="41"/>
      <c r="EI566" s="41"/>
      <c r="EJ566" s="41"/>
      <c r="EK566" s="41"/>
      <c r="EL566" s="41"/>
      <c r="EM566" s="41"/>
      <c r="EN566" s="41"/>
      <c r="EO566" s="41"/>
      <c r="EP566" s="41"/>
      <c r="EQ566" s="41"/>
      <c r="ER566" s="41"/>
      <c r="ES566" s="41"/>
      <c r="ET566" s="41"/>
      <c r="EU566" s="41"/>
    </row>
    <row r="567" spans="1:151" s="47" customFormat="1" x14ac:dyDescent="0.55000000000000004">
      <c r="A567" s="66"/>
      <c r="B567" s="66"/>
      <c r="C567" s="66"/>
      <c r="D567" s="66"/>
      <c r="E567" s="66"/>
      <c r="F567" s="66"/>
      <c r="G567" s="66"/>
      <c r="H567" s="66"/>
      <c r="I567" s="66"/>
      <c r="J567" s="66"/>
      <c r="K567" s="89"/>
      <c r="L567" s="41"/>
      <c r="M567" s="41"/>
      <c r="N567" s="41"/>
      <c r="O567" s="41"/>
      <c r="P567" s="41"/>
      <c r="Q567" s="41"/>
      <c r="R567" s="41"/>
      <c r="S567" s="41"/>
      <c r="T567" s="41"/>
      <c r="U567" s="41"/>
      <c r="V567" s="41"/>
      <c r="W567" s="41"/>
      <c r="X567" s="41"/>
      <c r="Y567" s="41"/>
      <c r="Z567" s="41"/>
      <c r="AA567" s="41"/>
      <c r="AB567" s="41"/>
      <c r="AC567" s="41"/>
      <c r="AD567" s="41"/>
      <c r="AE567" s="41"/>
      <c r="AF567" s="41"/>
      <c r="AG567" s="41"/>
      <c r="AH567" s="41"/>
      <c r="AI567" s="41"/>
      <c r="AJ567" s="41"/>
      <c r="AK567" s="41"/>
      <c r="AL567" s="41"/>
      <c r="AM567" s="41"/>
      <c r="AN567" s="41"/>
      <c r="AO567" s="41"/>
      <c r="AP567" s="41"/>
      <c r="AQ567" s="41"/>
      <c r="AR567" s="41"/>
      <c r="AS567" s="41"/>
      <c r="AT567" s="41"/>
      <c r="AU567" s="41"/>
      <c r="AV567" s="41"/>
      <c r="AW567" s="41"/>
      <c r="AX567" s="41"/>
      <c r="AY567" s="41"/>
      <c r="AZ567" s="41"/>
      <c r="BA567" s="41"/>
      <c r="BB567" s="41"/>
      <c r="BC567" s="41"/>
      <c r="BD567" s="41"/>
      <c r="BE567" s="41"/>
      <c r="BF567" s="41"/>
      <c r="BG567" s="41"/>
      <c r="BH567" s="41"/>
      <c r="BI567" s="41"/>
      <c r="BJ567" s="41"/>
      <c r="BK567" s="41"/>
      <c r="BL567" s="41"/>
      <c r="BM567" s="41"/>
      <c r="BN567" s="41"/>
      <c r="BO567" s="41"/>
      <c r="BP567" s="41"/>
      <c r="BQ567" s="41"/>
      <c r="BR567" s="41"/>
      <c r="BS567" s="41"/>
      <c r="BT567" s="41"/>
      <c r="BU567" s="41"/>
      <c r="BV567" s="41"/>
      <c r="BW567" s="41"/>
      <c r="BX567" s="41"/>
      <c r="BY567" s="41"/>
      <c r="BZ567" s="41"/>
      <c r="CA567" s="41"/>
      <c r="CB567" s="41"/>
      <c r="CC567" s="41"/>
      <c r="CD567" s="41"/>
      <c r="CE567" s="41"/>
      <c r="CF567" s="41"/>
      <c r="CG567" s="41"/>
      <c r="CH567" s="41"/>
      <c r="CI567" s="41"/>
      <c r="CJ567" s="41"/>
      <c r="CK567" s="41"/>
      <c r="CL567" s="41"/>
      <c r="CM567" s="41"/>
      <c r="CN567" s="41"/>
      <c r="CO567" s="41"/>
      <c r="CP567" s="41"/>
      <c r="CQ567" s="41"/>
      <c r="CR567" s="41"/>
      <c r="CS567" s="41"/>
      <c r="CT567" s="41"/>
      <c r="CU567" s="41"/>
      <c r="CV567" s="41"/>
      <c r="CW567" s="41"/>
      <c r="CX567" s="41"/>
      <c r="CY567" s="41"/>
      <c r="CZ567" s="41"/>
      <c r="DA567" s="41"/>
      <c r="DB567" s="41"/>
      <c r="DC567" s="41"/>
      <c r="DD567" s="41"/>
      <c r="DE567" s="41"/>
      <c r="DF567" s="41"/>
      <c r="DG567" s="41"/>
      <c r="DH567" s="41"/>
      <c r="DI567" s="41"/>
      <c r="DJ567" s="41"/>
      <c r="DK567" s="41"/>
      <c r="DL567" s="41"/>
      <c r="DM567" s="41"/>
      <c r="DN567" s="41"/>
      <c r="DO567" s="41"/>
      <c r="DP567" s="41"/>
      <c r="DQ567" s="41"/>
      <c r="DR567" s="41"/>
      <c r="DS567" s="41"/>
      <c r="DT567" s="41"/>
      <c r="DU567" s="41"/>
      <c r="DV567" s="41"/>
      <c r="DW567" s="41"/>
      <c r="DX567" s="41"/>
      <c r="DY567" s="41"/>
      <c r="DZ567" s="41"/>
      <c r="EA567" s="41"/>
      <c r="EB567" s="41"/>
      <c r="EC567" s="41"/>
      <c r="ED567" s="41"/>
      <c r="EE567" s="41"/>
      <c r="EF567" s="41"/>
      <c r="EG567" s="41"/>
      <c r="EH567" s="41"/>
      <c r="EI567" s="41"/>
      <c r="EJ567" s="41"/>
      <c r="EK567" s="41"/>
      <c r="EL567" s="41"/>
      <c r="EM567" s="41"/>
      <c r="EN567" s="41"/>
      <c r="EO567" s="41"/>
      <c r="EP567" s="41"/>
      <c r="EQ567" s="41"/>
      <c r="ER567" s="41"/>
      <c r="ES567" s="41"/>
      <c r="ET567" s="41"/>
      <c r="EU567" s="41"/>
    </row>
    <row r="568" spans="1:151" s="47" customFormat="1" x14ac:dyDescent="0.55000000000000004">
      <c r="A568" s="66">
        <v>56</v>
      </c>
      <c r="B568" s="83" t="s">
        <v>3281</v>
      </c>
      <c r="C568" s="71" t="s">
        <v>327</v>
      </c>
      <c r="D568" s="201" t="s">
        <v>805</v>
      </c>
      <c r="E568" s="103">
        <v>375000</v>
      </c>
      <c r="F568" s="103" t="s">
        <v>936</v>
      </c>
      <c r="G568" s="103" t="s">
        <v>936</v>
      </c>
      <c r="H568" s="69" t="s">
        <v>805</v>
      </c>
      <c r="I568" s="71" t="s">
        <v>330</v>
      </c>
      <c r="J568" s="66" t="s">
        <v>4379</v>
      </c>
      <c r="K568" s="89"/>
      <c r="L568" s="41"/>
      <c r="M568" s="41"/>
      <c r="N568" s="41"/>
      <c r="O568" s="41"/>
      <c r="P568" s="41"/>
      <c r="Q568" s="41"/>
      <c r="R568" s="41"/>
      <c r="S568" s="41"/>
      <c r="T568" s="41"/>
      <c r="U568" s="41"/>
      <c r="V568" s="41"/>
      <c r="W568" s="41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41"/>
      <c r="AQ568" s="41"/>
      <c r="AR568" s="41"/>
      <c r="AS568" s="41"/>
      <c r="AT568" s="41"/>
      <c r="AU568" s="41"/>
      <c r="AV568" s="41"/>
      <c r="AW568" s="41"/>
      <c r="AX568" s="41"/>
      <c r="AY568" s="41"/>
      <c r="AZ568" s="41"/>
      <c r="BA568" s="41"/>
      <c r="BB568" s="41"/>
      <c r="BC568" s="41"/>
      <c r="BD568" s="41"/>
      <c r="BE568" s="41"/>
      <c r="BF568" s="41"/>
      <c r="BG568" s="41"/>
      <c r="BH568" s="41"/>
      <c r="BI568" s="41"/>
      <c r="BJ568" s="41"/>
      <c r="BK568" s="41"/>
      <c r="BL568" s="41"/>
      <c r="BM568" s="41"/>
      <c r="BN568" s="41"/>
      <c r="BO568" s="41"/>
      <c r="BP568" s="41"/>
      <c r="BQ568" s="41"/>
      <c r="BR568" s="41"/>
      <c r="BS568" s="41"/>
      <c r="BT568" s="41"/>
      <c r="BU568" s="41"/>
      <c r="BV568" s="41"/>
      <c r="BW568" s="41"/>
      <c r="BX568" s="41"/>
      <c r="BY568" s="41"/>
      <c r="BZ568" s="41"/>
      <c r="CA568" s="41"/>
      <c r="CB568" s="41"/>
      <c r="CC568" s="41"/>
      <c r="CD568" s="41"/>
      <c r="CE568" s="41"/>
      <c r="CF568" s="41"/>
      <c r="CG568" s="41"/>
      <c r="CH568" s="41"/>
      <c r="CI568" s="41"/>
      <c r="CJ568" s="41"/>
      <c r="CK568" s="41"/>
      <c r="CL568" s="41"/>
      <c r="CM568" s="41"/>
      <c r="CN568" s="41"/>
      <c r="CO568" s="41"/>
      <c r="CP568" s="41"/>
      <c r="CQ568" s="41"/>
      <c r="CR568" s="41"/>
      <c r="CS568" s="41"/>
      <c r="CT568" s="41"/>
      <c r="CU568" s="41"/>
      <c r="CV568" s="41"/>
      <c r="CW568" s="41"/>
      <c r="CX568" s="41"/>
      <c r="CY568" s="41"/>
      <c r="CZ568" s="41"/>
      <c r="DA568" s="41"/>
      <c r="DB568" s="41"/>
      <c r="DC568" s="41"/>
      <c r="DD568" s="41"/>
      <c r="DE568" s="41"/>
      <c r="DF568" s="41"/>
      <c r="DG568" s="41"/>
      <c r="DH568" s="41"/>
      <c r="DI568" s="41"/>
      <c r="DJ568" s="41"/>
      <c r="DK568" s="41"/>
      <c r="DL568" s="41"/>
      <c r="DM568" s="41"/>
      <c r="DN568" s="41"/>
      <c r="DO568" s="41"/>
      <c r="DP568" s="41"/>
      <c r="DQ568" s="41"/>
      <c r="DR568" s="41"/>
      <c r="DS568" s="41"/>
      <c r="DT568" s="41"/>
      <c r="DU568" s="41"/>
      <c r="DV568" s="41"/>
      <c r="DW568" s="41"/>
      <c r="DX568" s="41"/>
      <c r="DY568" s="41"/>
      <c r="DZ568" s="41"/>
      <c r="EA568" s="41"/>
      <c r="EB568" s="41"/>
      <c r="EC568" s="41"/>
      <c r="ED568" s="41"/>
      <c r="EE568" s="41"/>
      <c r="EF568" s="41"/>
      <c r="EG568" s="41"/>
      <c r="EH568" s="41"/>
      <c r="EI568" s="41"/>
      <c r="EJ568" s="41"/>
      <c r="EK568" s="41"/>
      <c r="EL568" s="41"/>
      <c r="EM568" s="41"/>
      <c r="EN568" s="41"/>
      <c r="EO568" s="41"/>
      <c r="EP568" s="41"/>
      <c r="EQ568" s="41"/>
      <c r="ER568" s="41"/>
      <c r="ES568" s="41"/>
      <c r="ET568" s="41"/>
      <c r="EU568" s="41"/>
    </row>
    <row r="569" spans="1:151" s="47" customFormat="1" x14ac:dyDescent="0.55000000000000004">
      <c r="A569" s="66"/>
      <c r="B569" s="83" t="s">
        <v>3298</v>
      </c>
      <c r="C569" s="71" t="s">
        <v>332</v>
      </c>
      <c r="D569" s="185" t="s">
        <v>100</v>
      </c>
      <c r="E569" s="103"/>
      <c r="F569" s="103"/>
      <c r="G569" s="103"/>
      <c r="H569" s="103" t="s">
        <v>3301</v>
      </c>
      <c r="I569" s="71" t="s">
        <v>331</v>
      </c>
      <c r="J569" s="66" t="s">
        <v>752</v>
      </c>
      <c r="K569" s="89"/>
      <c r="L569" s="41"/>
      <c r="M569" s="41"/>
      <c r="N569" s="41"/>
      <c r="O569" s="41"/>
      <c r="P569" s="41"/>
      <c r="Q569" s="41"/>
      <c r="R569" s="41"/>
      <c r="S569" s="41"/>
      <c r="T569" s="41"/>
      <c r="U569" s="41"/>
      <c r="V569" s="41"/>
      <c r="W569" s="41"/>
      <c r="X569" s="41"/>
      <c r="Y569" s="41"/>
      <c r="Z569" s="41"/>
      <c r="AA569" s="41"/>
      <c r="AB569" s="41"/>
      <c r="AC569" s="41"/>
      <c r="AD569" s="41"/>
      <c r="AE569" s="41"/>
      <c r="AF569" s="41"/>
      <c r="AG569" s="41"/>
      <c r="AH569" s="41"/>
      <c r="AI569" s="41"/>
      <c r="AJ569" s="41"/>
      <c r="AK569" s="41"/>
      <c r="AL569" s="41"/>
      <c r="AM569" s="41"/>
      <c r="AN569" s="41"/>
      <c r="AO569" s="41"/>
      <c r="AP569" s="41"/>
      <c r="AQ569" s="41"/>
      <c r="AR569" s="41"/>
      <c r="AS569" s="41"/>
      <c r="AT569" s="41"/>
      <c r="AU569" s="41"/>
      <c r="AV569" s="41"/>
      <c r="AW569" s="41"/>
      <c r="AX569" s="41"/>
      <c r="AY569" s="41"/>
      <c r="AZ569" s="41"/>
      <c r="BA569" s="41"/>
      <c r="BB569" s="41"/>
      <c r="BC569" s="41"/>
      <c r="BD569" s="41"/>
      <c r="BE569" s="41"/>
      <c r="BF569" s="41"/>
      <c r="BG569" s="41"/>
      <c r="BH569" s="41"/>
      <c r="BI569" s="41"/>
      <c r="BJ569" s="41"/>
      <c r="BK569" s="41"/>
      <c r="BL569" s="41"/>
      <c r="BM569" s="41"/>
      <c r="BN569" s="41"/>
      <c r="BO569" s="41"/>
      <c r="BP569" s="41"/>
      <c r="BQ569" s="41"/>
      <c r="BR569" s="41"/>
      <c r="BS569" s="41"/>
      <c r="BT569" s="41"/>
      <c r="BU569" s="41"/>
      <c r="BV569" s="41"/>
      <c r="BW569" s="41"/>
      <c r="BX569" s="41"/>
      <c r="BY569" s="41"/>
      <c r="BZ569" s="41"/>
      <c r="CA569" s="41"/>
      <c r="CB569" s="41"/>
      <c r="CC569" s="41"/>
      <c r="CD569" s="41"/>
      <c r="CE569" s="41"/>
      <c r="CF569" s="41"/>
      <c r="CG569" s="41"/>
      <c r="CH569" s="41"/>
      <c r="CI569" s="41"/>
      <c r="CJ569" s="41"/>
      <c r="CK569" s="41"/>
      <c r="CL569" s="41"/>
      <c r="CM569" s="41"/>
      <c r="CN569" s="41"/>
      <c r="CO569" s="41"/>
      <c r="CP569" s="41"/>
      <c r="CQ569" s="41"/>
      <c r="CR569" s="41"/>
      <c r="CS569" s="41"/>
      <c r="CT569" s="41"/>
      <c r="CU569" s="41"/>
      <c r="CV569" s="41"/>
      <c r="CW569" s="41"/>
      <c r="CX569" s="41"/>
      <c r="CY569" s="41"/>
      <c r="CZ569" s="41"/>
      <c r="DA569" s="41"/>
      <c r="DB569" s="41"/>
      <c r="DC569" s="41"/>
      <c r="DD569" s="41"/>
      <c r="DE569" s="41"/>
      <c r="DF569" s="41"/>
      <c r="DG569" s="41"/>
      <c r="DH569" s="41"/>
      <c r="DI569" s="41"/>
      <c r="DJ569" s="41"/>
      <c r="DK569" s="41"/>
      <c r="DL569" s="41"/>
      <c r="DM569" s="41"/>
      <c r="DN569" s="41"/>
      <c r="DO569" s="41"/>
      <c r="DP569" s="41"/>
      <c r="DQ569" s="41"/>
      <c r="DR569" s="41"/>
      <c r="DS569" s="41"/>
      <c r="DT569" s="41"/>
      <c r="DU569" s="41"/>
      <c r="DV569" s="41"/>
      <c r="DW569" s="41"/>
      <c r="DX569" s="41"/>
      <c r="DY569" s="41"/>
      <c r="DZ569" s="41"/>
      <c r="EA569" s="41"/>
      <c r="EB569" s="41"/>
      <c r="EC569" s="41"/>
      <c r="ED569" s="41"/>
      <c r="EE569" s="41"/>
      <c r="EF569" s="41"/>
      <c r="EG569" s="41"/>
      <c r="EH569" s="41"/>
      <c r="EI569" s="41"/>
      <c r="EJ569" s="41"/>
      <c r="EK569" s="41"/>
      <c r="EL569" s="41"/>
      <c r="EM569" s="41"/>
      <c r="EN569" s="41"/>
      <c r="EO569" s="41"/>
      <c r="EP569" s="41"/>
      <c r="EQ569" s="41"/>
      <c r="ER569" s="41"/>
      <c r="ES569" s="41"/>
      <c r="ET569" s="41"/>
      <c r="EU569" s="41"/>
    </row>
    <row r="570" spans="1:151" s="47" customFormat="1" x14ac:dyDescent="0.55000000000000004">
      <c r="A570" s="66"/>
      <c r="B570" s="83" t="s">
        <v>487</v>
      </c>
      <c r="C570" s="105"/>
      <c r="D570" s="66" t="s">
        <v>800</v>
      </c>
      <c r="E570" s="103"/>
      <c r="F570" s="103"/>
      <c r="G570" s="103"/>
      <c r="H570" s="103" t="s">
        <v>996</v>
      </c>
      <c r="I570" s="71" t="s">
        <v>996</v>
      </c>
      <c r="J570" s="66" t="s">
        <v>454</v>
      </c>
      <c r="K570" s="89"/>
      <c r="L570" s="41"/>
      <c r="M570" s="41"/>
      <c r="N570" s="41"/>
      <c r="O570" s="41"/>
      <c r="P570" s="41"/>
      <c r="Q570" s="41"/>
      <c r="R570" s="41"/>
      <c r="S570" s="41"/>
      <c r="T570" s="41"/>
      <c r="U570" s="41"/>
      <c r="V570" s="41"/>
      <c r="W570" s="41"/>
      <c r="X570" s="41"/>
      <c r="Y570" s="41"/>
      <c r="Z570" s="41"/>
      <c r="AA570" s="41"/>
      <c r="AB570" s="41"/>
      <c r="AC570" s="41"/>
      <c r="AD570" s="41"/>
      <c r="AE570" s="41"/>
      <c r="AF570" s="41"/>
      <c r="AG570" s="41"/>
      <c r="AH570" s="41"/>
      <c r="AI570" s="41"/>
      <c r="AJ570" s="41"/>
      <c r="AK570" s="41"/>
      <c r="AL570" s="41"/>
      <c r="AM570" s="41"/>
      <c r="AN570" s="41"/>
      <c r="AO570" s="41"/>
      <c r="AP570" s="41"/>
      <c r="AQ570" s="41"/>
      <c r="AR570" s="41"/>
      <c r="AS570" s="41"/>
      <c r="AT570" s="41"/>
      <c r="AU570" s="41"/>
      <c r="AV570" s="41"/>
      <c r="AW570" s="41"/>
      <c r="AX570" s="41"/>
      <c r="AY570" s="41"/>
      <c r="AZ570" s="41"/>
      <c r="BA570" s="41"/>
      <c r="BB570" s="41"/>
      <c r="BC570" s="41"/>
      <c r="BD570" s="41"/>
      <c r="BE570" s="41"/>
      <c r="BF570" s="41"/>
      <c r="BG570" s="41"/>
      <c r="BH570" s="41"/>
      <c r="BI570" s="41"/>
      <c r="BJ570" s="41"/>
      <c r="BK570" s="41"/>
      <c r="BL570" s="41"/>
      <c r="BM570" s="41"/>
      <c r="BN570" s="41"/>
      <c r="BO570" s="41"/>
      <c r="BP570" s="41"/>
      <c r="BQ570" s="41"/>
      <c r="BR570" s="41"/>
      <c r="BS570" s="41"/>
      <c r="BT570" s="41"/>
      <c r="BU570" s="41"/>
      <c r="BV570" s="41"/>
      <c r="BW570" s="41"/>
      <c r="BX570" s="41"/>
      <c r="BY570" s="41"/>
      <c r="BZ570" s="41"/>
      <c r="CA570" s="41"/>
      <c r="CB570" s="41"/>
      <c r="CC570" s="41"/>
      <c r="CD570" s="41"/>
      <c r="CE570" s="41"/>
      <c r="CF570" s="41"/>
      <c r="CG570" s="41"/>
      <c r="CH570" s="41"/>
      <c r="CI570" s="41"/>
      <c r="CJ570" s="41"/>
      <c r="CK570" s="41"/>
      <c r="CL570" s="41"/>
      <c r="CM570" s="41"/>
      <c r="CN570" s="41"/>
      <c r="CO570" s="41"/>
      <c r="CP570" s="41"/>
      <c r="CQ570" s="41"/>
      <c r="CR570" s="41"/>
      <c r="CS570" s="41"/>
      <c r="CT570" s="41"/>
      <c r="CU570" s="41"/>
      <c r="CV570" s="41"/>
      <c r="CW570" s="41"/>
      <c r="CX570" s="41"/>
      <c r="CY570" s="41"/>
      <c r="CZ570" s="41"/>
      <c r="DA570" s="41"/>
      <c r="DB570" s="41"/>
      <c r="DC570" s="41"/>
      <c r="DD570" s="41"/>
      <c r="DE570" s="41"/>
      <c r="DF570" s="41"/>
      <c r="DG570" s="41"/>
      <c r="DH570" s="41"/>
      <c r="DI570" s="41"/>
      <c r="DJ570" s="41"/>
      <c r="DK570" s="41"/>
      <c r="DL570" s="41"/>
      <c r="DM570" s="41"/>
      <c r="DN570" s="41"/>
      <c r="DO570" s="41"/>
      <c r="DP570" s="41"/>
      <c r="DQ570" s="41"/>
      <c r="DR570" s="41"/>
      <c r="DS570" s="41"/>
      <c r="DT570" s="41"/>
      <c r="DU570" s="41"/>
      <c r="DV570" s="41"/>
      <c r="DW570" s="41"/>
      <c r="DX570" s="41"/>
      <c r="DY570" s="41"/>
      <c r="DZ570" s="41"/>
      <c r="EA570" s="41"/>
      <c r="EB570" s="41"/>
      <c r="EC570" s="41"/>
      <c r="ED570" s="41"/>
      <c r="EE570" s="41"/>
      <c r="EF570" s="41"/>
      <c r="EG570" s="41"/>
      <c r="EH570" s="41"/>
      <c r="EI570" s="41"/>
      <c r="EJ570" s="41"/>
      <c r="EK570" s="41"/>
      <c r="EL570" s="41"/>
      <c r="EM570" s="41"/>
      <c r="EN570" s="41"/>
      <c r="EO570" s="41"/>
      <c r="EP570" s="41"/>
      <c r="EQ570" s="41"/>
      <c r="ER570" s="41"/>
      <c r="ES570" s="41"/>
      <c r="ET570" s="41"/>
      <c r="EU570" s="41"/>
    </row>
    <row r="571" spans="1:151" s="47" customFormat="1" x14ac:dyDescent="0.55000000000000004">
      <c r="A571" s="82"/>
      <c r="B571" s="83"/>
      <c r="C571" s="105"/>
      <c r="D571" s="98" t="s">
        <v>3675</v>
      </c>
      <c r="E571" s="103"/>
      <c r="F571" s="103"/>
      <c r="G571" s="103"/>
      <c r="H571" s="103" t="s">
        <v>2633</v>
      </c>
      <c r="I571" s="105"/>
      <c r="J571" s="105"/>
      <c r="K571" s="89"/>
      <c r="L571" s="41"/>
      <c r="M571" s="41"/>
      <c r="N571" s="41"/>
      <c r="O571" s="41"/>
      <c r="P571" s="41"/>
      <c r="Q571" s="41"/>
      <c r="R571" s="41"/>
      <c r="S571" s="41"/>
      <c r="T571" s="41"/>
      <c r="U571" s="41"/>
      <c r="V571" s="41"/>
      <c r="W571" s="41"/>
      <c r="X571" s="41"/>
      <c r="Y571" s="41"/>
      <c r="Z571" s="41"/>
      <c r="AA571" s="41"/>
      <c r="AB571" s="41"/>
      <c r="AC571" s="41"/>
      <c r="AD571" s="41"/>
      <c r="AE571" s="41"/>
      <c r="AF571" s="41"/>
      <c r="AG571" s="41"/>
      <c r="AH571" s="41"/>
      <c r="AI571" s="41"/>
      <c r="AJ571" s="41"/>
      <c r="AK571" s="41"/>
      <c r="AL571" s="41"/>
      <c r="AM571" s="41"/>
      <c r="AN571" s="41"/>
      <c r="AO571" s="41"/>
      <c r="AP571" s="41"/>
      <c r="AQ571" s="41"/>
      <c r="AR571" s="41"/>
      <c r="AS571" s="41"/>
      <c r="AT571" s="41"/>
      <c r="AU571" s="41"/>
      <c r="AV571" s="41"/>
      <c r="AW571" s="41"/>
      <c r="AX571" s="41"/>
      <c r="AY571" s="41"/>
      <c r="AZ571" s="41"/>
      <c r="BA571" s="41"/>
      <c r="BB571" s="41"/>
      <c r="BC571" s="41"/>
      <c r="BD571" s="41"/>
      <c r="BE571" s="41"/>
      <c r="BF571" s="41"/>
      <c r="BG571" s="41"/>
      <c r="BH571" s="41"/>
      <c r="BI571" s="41"/>
      <c r="BJ571" s="41"/>
      <c r="BK571" s="41"/>
      <c r="BL571" s="41"/>
      <c r="BM571" s="41"/>
      <c r="BN571" s="41"/>
      <c r="BO571" s="41"/>
      <c r="BP571" s="41"/>
      <c r="BQ571" s="41"/>
      <c r="BR571" s="41"/>
      <c r="BS571" s="41"/>
      <c r="BT571" s="41"/>
      <c r="BU571" s="41"/>
      <c r="BV571" s="41"/>
      <c r="BW571" s="41"/>
      <c r="BX571" s="41"/>
      <c r="BY571" s="41"/>
      <c r="BZ571" s="41"/>
      <c r="CA571" s="41"/>
      <c r="CB571" s="41"/>
      <c r="CC571" s="41"/>
      <c r="CD571" s="41"/>
      <c r="CE571" s="41"/>
      <c r="CF571" s="41"/>
      <c r="CG571" s="41"/>
      <c r="CH571" s="41"/>
      <c r="CI571" s="41"/>
      <c r="CJ571" s="41"/>
      <c r="CK571" s="41"/>
      <c r="CL571" s="41"/>
      <c r="CM571" s="41"/>
      <c r="CN571" s="41"/>
      <c r="CO571" s="41"/>
      <c r="CP571" s="41"/>
      <c r="CQ571" s="41"/>
      <c r="CR571" s="41"/>
      <c r="CS571" s="41"/>
      <c r="CT571" s="41"/>
      <c r="CU571" s="41"/>
      <c r="CV571" s="41"/>
      <c r="CW571" s="41"/>
      <c r="CX571" s="41"/>
      <c r="CY571" s="41"/>
      <c r="CZ571" s="41"/>
      <c r="DA571" s="41"/>
      <c r="DB571" s="41"/>
      <c r="DC571" s="41"/>
      <c r="DD571" s="41"/>
      <c r="DE571" s="41"/>
      <c r="DF571" s="41"/>
      <c r="DG571" s="41"/>
      <c r="DH571" s="41"/>
      <c r="DI571" s="41"/>
      <c r="DJ571" s="41"/>
      <c r="DK571" s="41"/>
      <c r="DL571" s="41"/>
      <c r="DM571" s="41"/>
      <c r="DN571" s="41"/>
      <c r="DO571" s="41"/>
      <c r="DP571" s="41"/>
      <c r="DQ571" s="41"/>
      <c r="DR571" s="41"/>
      <c r="DS571" s="41"/>
      <c r="DT571" s="41"/>
      <c r="DU571" s="41"/>
      <c r="DV571" s="41"/>
      <c r="DW571" s="41"/>
      <c r="DX571" s="41"/>
      <c r="DY571" s="41"/>
      <c r="DZ571" s="41"/>
      <c r="EA571" s="41"/>
      <c r="EB571" s="41"/>
      <c r="EC571" s="41"/>
      <c r="ED571" s="41"/>
      <c r="EE571" s="41"/>
      <c r="EF571" s="41"/>
      <c r="EG571" s="41"/>
      <c r="EH571" s="41"/>
      <c r="EI571" s="41"/>
      <c r="EJ571" s="41"/>
      <c r="EK571" s="41"/>
      <c r="EL571" s="41"/>
      <c r="EM571" s="41"/>
      <c r="EN571" s="41"/>
      <c r="EO571" s="41"/>
      <c r="EP571" s="41"/>
      <c r="EQ571" s="41"/>
      <c r="ER571" s="41"/>
      <c r="ES571" s="41"/>
      <c r="ET571" s="41"/>
      <c r="EU571" s="41"/>
    </row>
    <row r="572" spans="1:151" s="47" customFormat="1" x14ac:dyDescent="0.55000000000000004">
      <c r="A572" s="66"/>
      <c r="B572" s="83"/>
      <c r="C572" s="83"/>
      <c r="D572" s="98" t="s">
        <v>3299</v>
      </c>
      <c r="E572" s="103"/>
      <c r="F572" s="103"/>
      <c r="G572" s="103"/>
      <c r="H572" s="103"/>
      <c r="I572" s="98"/>
      <c r="J572" s="66"/>
      <c r="K572" s="89"/>
      <c r="L572" s="41"/>
      <c r="M572" s="41"/>
      <c r="N572" s="41"/>
      <c r="O572" s="41"/>
      <c r="P572" s="41"/>
      <c r="Q572" s="41"/>
      <c r="R572" s="41"/>
      <c r="S572" s="41"/>
      <c r="T572" s="41"/>
      <c r="U572" s="41"/>
      <c r="V572" s="41"/>
      <c r="W572" s="41"/>
      <c r="X572" s="41"/>
      <c r="Y572" s="41"/>
      <c r="Z572" s="41"/>
      <c r="AA572" s="41"/>
      <c r="AB572" s="41"/>
      <c r="AC572" s="41"/>
      <c r="AD572" s="41"/>
      <c r="AE572" s="41"/>
      <c r="AF572" s="41"/>
      <c r="AG572" s="41"/>
      <c r="AH572" s="41"/>
      <c r="AI572" s="41"/>
      <c r="AJ572" s="41"/>
      <c r="AK572" s="41"/>
      <c r="AL572" s="41"/>
      <c r="AM572" s="41"/>
      <c r="AN572" s="41"/>
      <c r="AO572" s="41"/>
      <c r="AP572" s="41"/>
      <c r="AQ572" s="41"/>
      <c r="AR572" s="41"/>
      <c r="AS572" s="41"/>
      <c r="AT572" s="41"/>
      <c r="AU572" s="41"/>
      <c r="AV572" s="41"/>
      <c r="AW572" s="41"/>
      <c r="AX572" s="41"/>
      <c r="AY572" s="41"/>
      <c r="AZ572" s="41"/>
      <c r="BA572" s="41"/>
      <c r="BB572" s="41"/>
      <c r="BC572" s="41"/>
      <c r="BD572" s="41"/>
      <c r="BE572" s="41"/>
      <c r="BF572" s="41"/>
      <c r="BG572" s="41"/>
      <c r="BH572" s="41"/>
      <c r="BI572" s="41"/>
      <c r="BJ572" s="41"/>
      <c r="BK572" s="41"/>
      <c r="BL572" s="41"/>
      <c r="BM572" s="41"/>
      <c r="BN572" s="41"/>
      <c r="BO572" s="41"/>
      <c r="BP572" s="41"/>
      <c r="BQ572" s="41"/>
      <c r="BR572" s="41"/>
      <c r="BS572" s="41"/>
      <c r="BT572" s="41"/>
      <c r="BU572" s="41"/>
      <c r="BV572" s="41"/>
      <c r="BW572" s="41"/>
      <c r="BX572" s="41"/>
      <c r="BY572" s="41"/>
      <c r="BZ572" s="41"/>
      <c r="CA572" s="41"/>
      <c r="CB572" s="41"/>
      <c r="CC572" s="41"/>
      <c r="CD572" s="41"/>
      <c r="CE572" s="41"/>
      <c r="CF572" s="41"/>
      <c r="CG572" s="41"/>
      <c r="CH572" s="41"/>
      <c r="CI572" s="41"/>
      <c r="CJ572" s="41"/>
      <c r="CK572" s="41"/>
      <c r="CL572" s="41"/>
      <c r="CM572" s="41"/>
      <c r="CN572" s="41"/>
      <c r="CO572" s="41"/>
      <c r="CP572" s="41"/>
      <c r="CQ572" s="41"/>
      <c r="CR572" s="41"/>
      <c r="CS572" s="41"/>
      <c r="CT572" s="41"/>
      <c r="CU572" s="41"/>
      <c r="CV572" s="41"/>
      <c r="CW572" s="41"/>
      <c r="CX572" s="41"/>
      <c r="CY572" s="41"/>
      <c r="CZ572" s="41"/>
      <c r="DA572" s="41"/>
      <c r="DB572" s="41"/>
      <c r="DC572" s="41"/>
      <c r="DD572" s="41"/>
      <c r="DE572" s="41"/>
      <c r="DF572" s="41"/>
      <c r="DG572" s="41"/>
      <c r="DH572" s="41"/>
      <c r="DI572" s="41"/>
      <c r="DJ572" s="41"/>
      <c r="DK572" s="41"/>
      <c r="DL572" s="41"/>
      <c r="DM572" s="41"/>
      <c r="DN572" s="41"/>
      <c r="DO572" s="41"/>
      <c r="DP572" s="41"/>
      <c r="DQ572" s="41"/>
      <c r="DR572" s="41"/>
      <c r="DS572" s="41"/>
      <c r="DT572" s="41"/>
      <c r="DU572" s="41"/>
      <c r="DV572" s="41"/>
      <c r="DW572" s="41"/>
      <c r="DX572" s="41"/>
      <c r="DY572" s="41"/>
      <c r="DZ572" s="41"/>
      <c r="EA572" s="41"/>
      <c r="EB572" s="41"/>
      <c r="EC572" s="41"/>
      <c r="ED572" s="41"/>
      <c r="EE572" s="41"/>
      <c r="EF572" s="41"/>
      <c r="EG572" s="41"/>
      <c r="EH572" s="41"/>
      <c r="EI572" s="41"/>
      <c r="EJ572" s="41"/>
      <c r="EK572" s="41"/>
      <c r="EL572" s="41"/>
      <c r="EM572" s="41"/>
      <c r="EN572" s="41"/>
      <c r="EO572" s="41"/>
      <c r="EP572" s="41"/>
      <c r="EQ572" s="41"/>
      <c r="ER572" s="41"/>
      <c r="ES572" s="41"/>
      <c r="ET572" s="41"/>
      <c r="EU572" s="41"/>
    </row>
    <row r="573" spans="1:151" s="47" customFormat="1" x14ac:dyDescent="0.55000000000000004">
      <c r="A573" s="66"/>
      <c r="B573" s="83"/>
      <c r="C573" s="83"/>
      <c r="D573" s="149" t="s">
        <v>3300</v>
      </c>
      <c r="E573" s="103"/>
      <c r="F573" s="103"/>
      <c r="G573" s="103"/>
      <c r="H573" s="103"/>
      <c r="I573" s="98"/>
      <c r="J573" s="71"/>
      <c r="K573" s="89"/>
      <c r="L573" s="41"/>
      <c r="M573" s="41"/>
      <c r="N573" s="41"/>
      <c r="O573" s="41"/>
      <c r="P573" s="41"/>
      <c r="Q573" s="41"/>
      <c r="R573" s="41"/>
      <c r="S573" s="41"/>
      <c r="T573" s="41"/>
      <c r="U573" s="41"/>
      <c r="V573" s="41"/>
      <c r="W573" s="41"/>
      <c r="X573" s="41"/>
      <c r="Y573" s="41"/>
      <c r="Z573" s="41"/>
      <c r="AA573" s="41"/>
      <c r="AB573" s="41"/>
      <c r="AC573" s="41"/>
      <c r="AD573" s="41"/>
      <c r="AE573" s="41"/>
      <c r="AF573" s="41"/>
      <c r="AG573" s="41"/>
      <c r="AH573" s="41"/>
      <c r="AI573" s="41"/>
      <c r="AJ573" s="41"/>
      <c r="AK573" s="41"/>
      <c r="AL573" s="41"/>
      <c r="AM573" s="41"/>
      <c r="AN573" s="41"/>
      <c r="AO573" s="41"/>
      <c r="AP573" s="41"/>
      <c r="AQ573" s="41"/>
      <c r="AR573" s="41"/>
      <c r="AS573" s="41"/>
      <c r="AT573" s="41"/>
      <c r="AU573" s="41"/>
      <c r="AV573" s="41"/>
      <c r="AW573" s="41"/>
      <c r="AX573" s="41"/>
      <c r="AY573" s="41"/>
      <c r="AZ573" s="41"/>
      <c r="BA573" s="41"/>
      <c r="BB573" s="41"/>
      <c r="BC573" s="41"/>
      <c r="BD573" s="41"/>
      <c r="BE573" s="41"/>
      <c r="BF573" s="41"/>
      <c r="BG573" s="41"/>
      <c r="BH573" s="41"/>
      <c r="BI573" s="41"/>
      <c r="BJ573" s="41"/>
      <c r="BK573" s="41"/>
      <c r="BL573" s="41"/>
      <c r="BM573" s="41"/>
      <c r="BN573" s="41"/>
      <c r="BO573" s="41"/>
      <c r="BP573" s="41"/>
      <c r="BQ573" s="41"/>
      <c r="BR573" s="41"/>
      <c r="BS573" s="41"/>
      <c r="BT573" s="41"/>
      <c r="BU573" s="41"/>
      <c r="BV573" s="41"/>
      <c r="BW573" s="41"/>
      <c r="BX573" s="41"/>
      <c r="BY573" s="41"/>
      <c r="BZ573" s="41"/>
      <c r="CA573" s="41"/>
      <c r="CB573" s="41"/>
      <c r="CC573" s="41"/>
      <c r="CD573" s="41"/>
      <c r="CE573" s="41"/>
      <c r="CF573" s="41"/>
      <c r="CG573" s="41"/>
      <c r="CH573" s="41"/>
      <c r="CI573" s="41"/>
      <c r="CJ573" s="41"/>
      <c r="CK573" s="41"/>
      <c r="CL573" s="41"/>
      <c r="CM573" s="41"/>
      <c r="CN573" s="41"/>
      <c r="CO573" s="41"/>
      <c r="CP573" s="41"/>
      <c r="CQ573" s="41"/>
      <c r="CR573" s="41"/>
      <c r="CS573" s="41"/>
      <c r="CT573" s="41"/>
      <c r="CU573" s="41"/>
      <c r="CV573" s="41"/>
      <c r="CW573" s="41"/>
      <c r="CX573" s="41"/>
      <c r="CY573" s="41"/>
      <c r="CZ573" s="41"/>
      <c r="DA573" s="41"/>
      <c r="DB573" s="41"/>
      <c r="DC573" s="41"/>
      <c r="DD573" s="41"/>
      <c r="DE573" s="41"/>
      <c r="DF573" s="41"/>
      <c r="DG573" s="41"/>
      <c r="DH573" s="41"/>
      <c r="DI573" s="41"/>
      <c r="DJ573" s="41"/>
      <c r="DK573" s="41"/>
      <c r="DL573" s="41"/>
      <c r="DM573" s="41"/>
      <c r="DN573" s="41"/>
      <c r="DO573" s="41"/>
      <c r="DP573" s="41"/>
      <c r="DQ573" s="41"/>
      <c r="DR573" s="41"/>
      <c r="DS573" s="41"/>
      <c r="DT573" s="41"/>
      <c r="DU573" s="41"/>
      <c r="DV573" s="41"/>
      <c r="DW573" s="41"/>
      <c r="DX573" s="41"/>
      <c r="DY573" s="41"/>
      <c r="DZ573" s="41"/>
      <c r="EA573" s="41"/>
      <c r="EB573" s="41"/>
      <c r="EC573" s="41"/>
      <c r="ED573" s="41"/>
      <c r="EE573" s="41"/>
      <c r="EF573" s="41"/>
      <c r="EG573" s="41"/>
      <c r="EH573" s="41"/>
      <c r="EI573" s="41"/>
      <c r="EJ573" s="41"/>
      <c r="EK573" s="41"/>
      <c r="EL573" s="41"/>
      <c r="EM573" s="41"/>
      <c r="EN573" s="41"/>
      <c r="EO573" s="41"/>
      <c r="EP573" s="41"/>
      <c r="EQ573" s="41"/>
      <c r="ER573" s="41"/>
      <c r="ES573" s="41"/>
      <c r="ET573" s="41"/>
      <c r="EU573" s="41"/>
    </row>
    <row r="574" spans="1:151" s="47" customFormat="1" x14ac:dyDescent="0.55000000000000004">
      <c r="A574" s="66"/>
      <c r="B574" s="66"/>
      <c r="C574" s="66"/>
      <c r="D574" s="66"/>
      <c r="E574" s="66"/>
      <c r="F574" s="66"/>
      <c r="G574" s="66"/>
      <c r="H574" s="66"/>
      <c r="I574" s="66"/>
      <c r="J574" s="66"/>
      <c r="K574" s="89"/>
      <c r="L574" s="41"/>
      <c r="M574" s="41"/>
      <c r="N574" s="41"/>
      <c r="O574" s="41"/>
      <c r="P574" s="41"/>
      <c r="Q574" s="41"/>
      <c r="R574" s="41"/>
      <c r="S574" s="41"/>
      <c r="T574" s="41"/>
      <c r="U574" s="41"/>
      <c r="V574" s="41"/>
      <c r="W574" s="41"/>
      <c r="X574" s="41"/>
      <c r="Y574" s="41"/>
      <c r="Z574" s="41"/>
      <c r="AA574" s="41"/>
      <c r="AB574" s="41"/>
      <c r="AC574" s="41"/>
      <c r="AD574" s="41"/>
      <c r="AE574" s="41"/>
      <c r="AF574" s="41"/>
      <c r="AG574" s="41"/>
      <c r="AH574" s="41"/>
      <c r="AI574" s="41"/>
      <c r="AJ574" s="41"/>
      <c r="AK574" s="41"/>
      <c r="AL574" s="41"/>
      <c r="AM574" s="41"/>
      <c r="AN574" s="41"/>
      <c r="AO574" s="41"/>
      <c r="AP574" s="41"/>
      <c r="AQ574" s="41"/>
      <c r="AR574" s="41"/>
      <c r="AS574" s="41"/>
      <c r="AT574" s="41"/>
      <c r="AU574" s="41"/>
      <c r="AV574" s="41"/>
      <c r="AW574" s="41"/>
      <c r="AX574" s="41"/>
      <c r="AY574" s="41"/>
      <c r="AZ574" s="41"/>
      <c r="BA574" s="41"/>
      <c r="BB574" s="41"/>
      <c r="BC574" s="41"/>
      <c r="BD574" s="41"/>
      <c r="BE574" s="41"/>
      <c r="BF574" s="41"/>
      <c r="BG574" s="41"/>
      <c r="BH574" s="41"/>
      <c r="BI574" s="41"/>
      <c r="BJ574" s="41"/>
      <c r="BK574" s="41"/>
      <c r="BL574" s="41"/>
      <c r="BM574" s="41"/>
      <c r="BN574" s="41"/>
      <c r="BO574" s="41"/>
      <c r="BP574" s="41"/>
      <c r="BQ574" s="41"/>
      <c r="BR574" s="41"/>
      <c r="BS574" s="41"/>
      <c r="BT574" s="41"/>
      <c r="BU574" s="41"/>
      <c r="BV574" s="41"/>
      <c r="BW574" s="41"/>
      <c r="BX574" s="41"/>
      <c r="BY574" s="41"/>
      <c r="BZ574" s="41"/>
      <c r="CA574" s="41"/>
      <c r="CB574" s="41"/>
      <c r="CC574" s="41"/>
      <c r="CD574" s="41"/>
      <c r="CE574" s="41"/>
      <c r="CF574" s="41"/>
      <c r="CG574" s="41"/>
      <c r="CH574" s="41"/>
      <c r="CI574" s="41"/>
      <c r="CJ574" s="41"/>
      <c r="CK574" s="41"/>
      <c r="CL574" s="41"/>
      <c r="CM574" s="41"/>
      <c r="CN574" s="41"/>
      <c r="CO574" s="41"/>
      <c r="CP574" s="41"/>
      <c r="CQ574" s="41"/>
      <c r="CR574" s="41"/>
      <c r="CS574" s="41"/>
      <c r="CT574" s="41"/>
      <c r="CU574" s="41"/>
      <c r="CV574" s="41"/>
      <c r="CW574" s="41"/>
      <c r="CX574" s="41"/>
      <c r="CY574" s="41"/>
      <c r="CZ574" s="41"/>
      <c r="DA574" s="41"/>
      <c r="DB574" s="41"/>
      <c r="DC574" s="41"/>
      <c r="DD574" s="41"/>
      <c r="DE574" s="41"/>
      <c r="DF574" s="41"/>
      <c r="DG574" s="41"/>
      <c r="DH574" s="41"/>
      <c r="DI574" s="41"/>
      <c r="DJ574" s="41"/>
      <c r="DK574" s="41"/>
      <c r="DL574" s="41"/>
      <c r="DM574" s="41"/>
      <c r="DN574" s="41"/>
      <c r="DO574" s="41"/>
      <c r="DP574" s="41"/>
      <c r="DQ574" s="41"/>
      <c r="DR574" s="41"/>
      <c r="DS574" s="41"/>
      <c r="DT574" s="41"/>
      <c r="DU574" s="41"/>
      <c r="DV574" s="41"/>
      <c r="DW574" s="41"/>
      <c r="DX574" s="41"/>
      <c r="DY574" s="41"/>
      <c r="DZ574" s="41"/>
      <c r="EA574" s="41"/>
      <c r="EB574" s="41"/>
      <c r="EC574" s="41"/>
      <c r="ED574" s="41"/>
      <c r="EE574" s="41"/>
      <c r="EF574" s="41"/>
      <c r="EG574" s="41"/>
      <c r="EH574" s="41"/>
      <c r="EI574" s="41"/>
      <c r="EJ574" s="41"/>
      <c r="EK574" s="41"/>
      <c r="EL574" s="41"/>
      <c r="EM574" s="41"/>
      <c r="EN574" s="41"/>
      <c r="EO574" s="41"/>
      <c r="EP574" s="41"/>
      <c r="EQ574" s="41"/>
      <c r="ER574" s="41"/>
      <c r="ES574" s="41"/>
      <c r="ET574" s="41"/>
      <c r="EU574" s="41"/>
    </row>
    <row r="575" spans="1:151" s="178" customFormat="1" ht="23.25" customHeight="1" x14ac:dyDescent="0.55000000000000004">
      <c r="A575" s="73"/>
      <c r="B575" s="73"/>
      <c r="C575" s="73"/>
      <c r="D575" s="73"/>
      <c r="E575" s="73"/>
      <c r="F575" s="73"/>
      <c r="G575" s="73"/>
      <c r="H575" s="73"/>
      <c r="I575" s="73"/>
      <c r="J575" s="73"/>
    </row>
    <row r="576" spans="1:151" s="178" customFormat="1" ht="23.25" customHeight="1" x14ac:dyDescent="0.55000000000000004">
      <c r="A576" s="77"/>
      <c r="B576" s="77"/>
      <c r="C576" s="77"/>
      <c r="D576" s="77"/>
      <c r="E576" s="77"/>
      <c r="F576" s="77"/>
      <c r="G576" s="77"/>
      <c r="H576" s="77"/>
      <c r="I576" s="77"/>
      <c r="J576" s="77"/>
    </row>
    <row r="577" spans="1:151" s="178" customFormat="1" ht="23.25" customHeight="1" x14ac:dyDescent="0.55000000000000004">
      <c r="A577" s="280" t="s">
        <v>915</v>
      </c>
      <c r="B577" s="280"/>
      <c r="C577" s="280"/>
      <c r="D577" s="280"/>
      <c r="E577" s="280"/>
      <c r="F577" s="280"/>
      <c r="G577" s="280"/>
      <c r="H577" s="280"/>
      <c r="I577" s="280"/>
      <c r="J577" s="280"/>
    </row>
    <row r="578" spans="1:151" s="178" customFormat="1" ht="23.25" customHeight="1" x14ac:dyDescent="0.55000000000000004">
      <c r="A578" s="281" t="s">
        <v>1076</v>
      </c>
      <c r="B578" s="281"/>
      <c r="C578" s="281"/>
      <c r="D578" s="281"/>
      <c r="E578" s="281"/>
      <c r="F578" s="281"/>
      <c r="G578" s="281"/>
      <c r="H578" s="281"/>
      <c r="I578" s="281"/>
      <c r="J578" s="281"/>
    </row>
    <row r="579" spans="1:151" s="178" customFormat="1" ht="23.25" customHeight="1" x14ac:dyDescent="0.55000000000000004">
      <c r="A579" s="281" t="s">
        <v>1058</v>
      </c>
      <c r="B579" s="281"/>
      <c r="C579" s="281"/>
      <c r="D579" s="281"/>
      <c r="E579" s="281"/>
      <c r="F579" s="281"/>
      <c r="G579" s="281"/>
      <c r="H579" s="281"/>
      <c r="I579" s="281"/>
      <c r="J579" s="281"/>
    </row>
    <row r="580" spans="1:151" s="178" customFormat="1" ht="23.25" customHeight="1" x14ac:dyDescent="0.55000000000000004">
      <c r="A580" s="255" t="s">
        <v>935</v>
      </c>
      <c r="B580" s="54"/>
      <c r="C580" s="54"/>
      <c r="D580" s="54"/>
      <c r="E580" s="55"/>
      <c r="F580" s="55"/>
      <c r="G580" s="55"/>
      <c r="H580" s="55"/>
      <c r="I580" s="54"/>
      <c r="J580" s="55"/>
    </row>
    <row r="581" spans="1:151" s="178" customFormat="1" ht="23.25" customHeight="1" x14ac:dyDescent="0.55000000000000004">
      <c r="A581" s="55"/>
      <c r="B581" s="279"/>
      <c r="C581" s="279"/>
      <c r="D581" s="279"/>
      <c r="E581" s="279"/>
      <c r="F581" s="55"/>
      <c r="G581" s="55"/>
      <c r="H581" s="55"/>
      <c r="I581" s="54"/>
      <c r="J581" s="55"/>
    </row>
    <row r="582" spans="1:151" s="178" customFormat="1" ht="23.25" customHeight="1" x14ac:dyDescent="0.55000000000000004">
      <c r="A582" s="271" t="s">
        <v>916</v>
      </c>
      <c r="B582" s="271" t="s">
        <v>928</v>
      </c>
      <c r="C582" s="271" t="s">
        <v>917</v>
      </c>
      <c r="D582" s="56" t="s">
        <v>918</v>
      </c>
      <c r="E582" s="278" t="s">
        <v>920</v>
      </c>
      <c r="F582" s="278"/>
      <c r="G582" s="278"/>
      <c r="H582" s="56" t="s">
        <v>1289</v>
      </c>
      <c r="I582" s="56" t="s">
        <v>925</v>
      </c>
      <c r="J582" s="129" t="s">
        <v>923</v>
      </c>
    </row>
    <row r="583" spans="1:151" s="178" customFormat="1" ht="23.25" customHeight="1" x14ac:dyDescent="0.55000000000000004">
      <c r="A583" s="272"/>
      <c r="B583" s="272"/>
      <c r="C583" s="272"/>
      <c r="D583" s="57" t="s">
        <v>919</v>
      </c>
      <c r="E583" s="56">
        <v>2558</v>
      </c>
      <c r="F583" s="56">
        <v>2559</v>
      </c>
      <c r="G583" s="56">
        <v>2560</v>
      </c>
      <c r="H583" s="57" t="s">
        <v>1290</v>
      </c>
      <c r="I583" s="57" t="s">
        <v>922</v>
      </c>
      <c r="J583" s="130" t="s">
        <v>452</v>
      </c>
    </row>
    <row r="584" spans="1:151" s="178" customFormat="1" ht="23.25" customHeight="1" x14ac:dyDescent="0.55000000000000004">
      <c r="A584" s="273"/>
      <c r="B584" s="273"/>
      <c r="C584" s="273"/>
      <c r="D584" s="58"/>
      <c r="E584" s="58" t="s">
        <v>921</v>
      </c>
      <c r="F584" s="58" t="s">
        <v>921</v>
      </c>
      <c r="G584" s="58" t="s">
        <v>921</v>
      </c>
      <c r="H584" s="58"/>
      <c r="I584" s="58"/>
      <c r="J584" s="131"/>
    </row>
    <row r="585" spans="1:151" s="47" customFormat="1" x14ac:dyDescent="0.55000000000000004">
      <c r="A585" s="82">
        <v>57</v>
      </c>
      <c r="B585" s="83" t="s">
        <v>729</v>
      </c>
      <c r="C585" s="71" t="s">
        <v>327</v>
      </c>
      <c r="D585" s="201" t="s">
        <v>730</v>
      </c>
      <c r="E585" s="103" t="s">
        <v>936</v>
      </c>
      <c r="F585" s="103" t="s">
        <v>936</v>
      </c>
      <c r="G585" s="104">
        <v>450000</v>
      </c>
      <c r="H585" s="69" t="s">
        <v>730</v>
      </c>
      <c r="I585" s="71" t="s">
        <v>330</v>
      </c>
      <c r="J585" s="66" t="s">
        <v>4379</v>
      </c>
      <c r="K585" s="89"/>
      <c r="L585" s="41"/>
      <c r="M585" s="41"/>
      <c r="N585" s="41"/>
      <c r="O585" s="41"/>
      <c r="P585" s="41"/>
      <c r="Q585" s="41"/>
      <c r="R585" s="41"/>
      <c r="S585" s="41"/>
      <c r="T585" s="41"/>
      <c r="U585" s="41"/>
      <c r="V585" s="41"/>
      <c r="W585" s="41"/>
      <c r="X585" s="41"/>
      <c r="Y585" s="41"/>
      <c r="Z585" s="41"/>
      <c r="AA585" s="41"/>
      <c r="AB585" s="41"/>
      <c r="AC585" s="41"/>
      <c r="AD585" s="41"/>
      <c r="AE585" s="41"/>
      <c r="AF585" s="41"/>
      <c r="AG585" s="41"/>
      <c r="AH585" s="41"/>
      <c r="AI585" s="41"/>
      <c r="AJ585" s="41"/>
      <c r="AK585" s="41"/>
      <c r="AL585" s="41"/>
      <c r="AM585" s="41"/>
      <c r="AN585" s="41"/>
      <c r="AO585" s="41"/>
      <c r="AP585" s="41"/>
      <c r="AQ585" s="41"/>
      <c r="AR585" s="41"/>
      <c r="AS585" s="41"/>
      <c r="AT585" s="41"/>
      <c r="AU585" s="41"/>
      <c r="AV585" s="41"/>
      <c r="AW585" s="41"/>
      <c r="AX585" s="41"/>
      <c r="AY585" s="41"/>
      <c r="AZ585" s="41"/>
      <c r="BA585" s="41"/>
      <c r="BB585" s="41"/>
      <c r="BC585" s="41"/>
      <c r="BD585" s="41"/>
      <c r="BE585" s="41"/>
      <c r="BF585" s="41"/>
      <c r="BG585" s="41"/>
      <c r="BH585" s="41"/>
      <c r="BI585" s="41"/>
      <c r="BJ585" s="41"/>
      <c r="BK585" s="41"/>
      <c r="BL585" s="41"/>
      <c r="BM585" s="41"/>
      <c r="BN585" s="41"/>
      <c r="BO585" s="41"/>
      <c r="BP585" s="41"/>
      <c r="BQ585" s="41"/>
      <c r="BR585" s="41"/>
      <c r="BS585" s="41"/>
      <c r="BT585" s="41"/>
      <c r="BU585" s="41"/>
      <c r="BV585" s="41"/>
      <c r="BW585" s="41"/>
      <c r="BX585" s="41"/>
      <c r="BY585" s="41"/>
      <c r="BZ585" s="41"/>
      <c r="CA585" s="41"/>
      <c r="CB585" s="41"/>
      <c r="CC585" s="41"/>
      <c r="CD585" s="41"/>
      <c r="CE585" s="41"/>
      <c r="CF585" s="41"/>
      <c r="CG585" s="41"/>
      <c r="CH585" s="41"/>
      <c r="CI585" s="41"/>
      <c r="CJ585" s="41"/>
      <c r="CK585" s="41"/>
      <c r="CL585" s="41"/>
      <c r="CM585" s="41"/>
      <c r="CN585" s="41"/>
      <c r="CO585" s="41"/>
      <c r="CP585" s="41"/>
      <c r="CQ585" s="41"/>
      <c r="CR585" s="41"/>
      <c r="CS585" s="41"/>
      <c r="CT585" s="41"/>
      <c r="CU585" s="41"/>
      <c r="CV585" s="41"/>
      <c r="CW585" s="41"/>
      <c r="CX585" s="41"/>
      <c r="CY585" s="41"/>
      <c r="CZ585" s="41"/>
      <c r="DA585" s="41"/>
      <c r="DB585" s="41"/>
      <c r="DC585" s="41"/>
      <c r="DD585" s="41"/>
      <c r="DE585" s="41"/>
      <c r="DF585" s="41"/>
      <c r="DG585" s="41"/>
      <c r="DH585" s="41"/>
      <c r="DI585" s="41"/>
      <c r="DJ585" s="41"/>
      <c r="DK585" s="41"/>
      <c r="DL585" s="41"/>
      <c r="DM585" s="41"/>
      <c r="DN585" s="41"/>
      <c r="DO585" s="41"/>
      <c r="DP585" s="41"/>
      <c r="DQ585" s="41"/>
      <c r="DR585" s="41"/>
      <c r="DS585" s="41"/>
      <c r="DT585" s="41"/>
      <c r="DU585" s="41"/>
      <c r="DV585" s="41"/>
      <c r="DW585" s="41"/>
      <c r="DX585" s="41"/>
      <c r="DY585" s="41"/>
      <c r="DZ585" s="41"/>
      <c r="EA585" s="41"/>
      <c r="EB585" s="41"/>
      <c r="EC585" s="41"/>
      <c r="ED585" s="41"/>
      <c r="EE585" s="41"/>
      <c r="EF585" s="41"/>
      <c r="EG585" s="41"/>
      <c r="EH585" s="41"/>
      <c r="EI585" s="41"/>
      <c r="EJ585" s="41"/>
      <c r="EK585" s="41"/>
      <c r="EL585" s="41"/>
      <c r="EM585" s="41"/>
      <c r="EN585" s="41"/>
      <c r="EO585" s="41"/>
      <c r="EP585" s="41"/>
      <c r="EQ585" s="41"/>
      <c r="ER585" s="41"/>
      <c r="ES585" s="41"/>
      <c r="ET585" s="41"/>
      <c r="EU585" s="41"/>
    </row>
    <row r="586" spans="1:151" s="47" customFormat="1" x14ac:dyDescent="0.55000000000000004">
      <c r="A586" s="82"/>
      <c r="B586" s="71" t="s">
        <v>3332</v>
      </c>
      <c r="C586" s="105" t="s">
        <v>1202</v>
      </c>
      <c r="D586" s="185" t="s">
        <v>3337</v>
      </c>
      <c r="E586" s="103"/>
      <c r="F586" s="103"/>
      <c r="G586" s="103"/>
      <c r="H586" s="103" t="s">
        <v>2685</v>
      </c>
      <c r="I586" s="71" t="s">
        <v>829</v>
      </c>
      <c r="J586" s="66" t="s">
        <v>752</v>
      </c>
      <c r="K586" s="89"/>
      <c r="L586" s="41"/>
      <c r="M586" s="41"/>
      <c r="N586" s="41"/>
      <c r="O586" s="41"/>
      <c r="P586" s="41"/>
      <c r="Q586" s="41"/>
      <c r="R586" s="41"/>
      <c r="S586" s="41"/>
      <c r="T586" s="41"/>
      <c r="U586" s="41"/>
      <c r="V586" s="41"/>
      <c r="W586" s="41"/>
      <c r="X586" s="41"/>
      <c r="Y586" s="41"/>
      <c r="Z586" s="41"/>
      <c r="AA586" s="41"/>
      <c r="AB586" s="41"/>
      <c r="AC586" s="41"/>
      <c r="AD586" s="41"/>
      <c r="AE586" s="41"/>
      <c r="AF586" s="41"/>
      <c r="AG586" s="41"/>
      <c r="AH586" s="41"/>
      <c r="AI586" s="41"/>
      <c r="AJ586" s="41"/>
      <c r="AK586" s="41"/>
      <c r="AL586" s="41"/>
      <c r="AM586" s="41"/>
      <c r="AN586" s="41"/>
      <c r="AO586" s="41"/>
      <c r="AP586" s="41"/>
      <c r="AQ586" s="41"/>
      <c r="AR586" s="41"/>
      <c r="AS586" s="41"/>
      <c r="AT586" s="41"/>
      <c r="AU586" s="41"/>
      <c r="AV586" s="41"/>
      <c r="AW586" s="41"/>
      <c r="AX586" s="41"/>
      <c r="AY586" s="41"/>
      <c r="AZ586" s="41"/>
      <c r="BA586" s="41"/>
      <c r="BB586" s="41"/>
      <c r="BC586" s="41"/>
      <c r="BD586" s="41"/>
      <c r="BE586" s="41"/>
      <c r="BF586" s="41"/>
      <c r="BG586" s="41"/>
      <c r="BH586" s="41"/>
      <c r="BI586" s="41"/>
      <c r="BJ586" s="41"/>
      <c r="BK586" s="41"/>
      <c r="BL586" s="41"/>
      <c r="BM586" s="41"/>
      <c r="BN586" s="41"/>
      <c r="BO586" s="41"/>
      <c r="BP586" s="41"/>
      <c r="BQ586" s="41"/>
      <c r="BR586" s="41"/>
      <c r="BS586" s="41"/>
      <c r="BT586" s="41"/>
      <c r="BU586" s="41"/>
      <c r="BV586" s="41"/>
      <c r="BW586" s="41"/>
      <c r="BX586" s="41"/>
      <c r="BY586" s="41"/>
      <c r="BZ586" s="41"/>
      <c r="CA586" s="41"/>
      <c r="CB586" s="41"/>
      <c r="CC586" s="41"/>
      <c r="CD586" s="41"/>
      <c r="CE586" s="41"/>
      <c r="CF586" s="41"/>
      <c r="CG586" s="41"/>
      <c r="CH586" s="41"/>
      <c r="CI586" s="41"/>
      <c r="CJ586" s="41"/>
      <c r="CK586" s="41"/>
      <c r="CL586" s="41"/>
      <c r="CM586" s="41"/>
      <c r="CN586" s="41"/>
      <c r="CO586" s="41"/>
      <c r="CP586" s="41"/>
      <c r="CQ586" s="41"/>
      <c r="CR586" s="41"/>
      <c r="CS586" s="41"/>
      <c r="CT586" s="41"/>
      <c r="CU586" s="41"/>
      <c r="CV586" s="41"/>
      <c r="CW586" s="41"/>
      <c r="CX586" s="41"/>
      <c r="CY586" s="41"/>
      <c r="CZ586" s="41"/>
      <c r="DA586" s="41"/>
      <c r="DB586" s="41"/>
      <c r="DC586" s="41"/>
      <c r="DD586" s="41"/>
      <c r="DE586" s="41"/>
      <c r="DF586" s="41"/>
      <c r="DG586" s="41"/>
      <c r="DH586" s="41"/>
      <c r="DI586" s="41"/>
      <c r="DJ586" s="41"/>
      <c r="DK586" s="41"/>
      <c r="DL586" s="41"/>
      <c r="DM586" s="41"/>
      <c r="DN586" s="41"/>
      <c r="DO586" s="41"/>
      <c r="DP586" s="41"/>
      <c r="DQ586" s="41"/>
      <c r="DR586" s="41"/>
      <c r="DS586" s="41"/>
      <c r="DT586" s="41"/>
      <c r="DU586" s="41"/>
      <c r="DV586" s="41"/>
      <c r="DW586" s="41"/>
      <c r="DX586" s="41"/>
      <c r="DY586" s="41"/>
      <c r="DZ586" s="41"/>
      <c r="EA586" s="41"/>
      <c r="EB586" s="41"/>
      <c r="EC586" s="41"/>
      <c r="ED586" s="41"/>
      <c r="EE586" s="41"/>
      <c r="EF586" s="41"/>
      <c r="EG586" s="41"/>
      <c r="EH586" s="41"/>
      <c r="EI586" s="41"/>
      <c r="EJ586" s="41"/>
      <c r="EK586" s="41"/>
      <c r="EL586" s="41"/>
      <c r="EM586" s="41"/>
      <c r="EN586" s="41"/>
      <c r="EO586" s="41"/>
      <c r="EP586" s="41"/>
      <c r="EQ586" s="41"/>
      <c r="ER586" s="41"/>
      <c r="ES586" s="41"/>
      <c r="ET586" s="41"/>
      <c r="EU586" s="41"/>
    </row>
    <row r="587" spans="1:151" s="47" customFormat="1" x14ac:dyDescent="0.55000000000000004">
      <c r="A587" s="82"/>
      <c r="B587" s="67" t="s">
        <v>487</v>
      </c>
      <c r="C587" s="105" t="s">
        <v>1195</v>
      </c>
      <c r="D587" s="66" t="s">
        <v>3336</v>
      </c>
      <c r="E587" s="103"/>
      <c r="F587" s="103"/>
      <c r="G587" s="103"/>
      <c r="H587" s="69" t="s">
        <v>498</v>
      </c>
      <c r="I587" s="71" t="s">
        <v>599</v>
      </c>
      <c r="J587" s="66" t="s">
        <v>454</v>
      </c>
      <c r="K587" s="89"/>
      <c r="L587" s="41"/>
      <c r="M587" s="41"/>
      <c r="N587" s="41"/>
      <c r="O587" s="41"/>
      <c r="P587" s="41"/>
      <c r="Q587" s="41"/>
      <c r="R587" s="41"/>
      <c r="S587" s="41"/>
      <c r="T587" s="41"/>
      <c r="U587" s="41"/>
      <c r="V587" s="41"/>
      <c r="W587" s="41"/>
      <c r="X587" s="41"/>
      <c r="Y587" s="41"/>
      <c r="Z587" s="41"/>
      <c r="AA587" s="41"/>
      <c r="AB587" s="41"/>
      <c r="AC587" s="41"/>
      <c r="AD587" s="41"/>
      <c r="AE587" s="41"/>
      <c r="AF587" s="41"/>
      <c r="AG587" s="41"/>
      <c r="AH587" s="41"/>
      <c r="AI587" s="41"/>
      <c r="AJ587" s="41"/>
      <c r="AK587" s="41"/>
      <c r="AL587" s="41"/>
      <c r="AM587" s="41"/>
      <c r="AN587" s="41"/>
      <c r="AO587" s="41"/>
      <c r="AP587" s="41"/>
      <c r="AQ587" s="41"/>
      <c r="AR587" s="41"/>
      <c r="AS587" s="41"/>
      <c r="AT587" s="41"/>
      <c r="AU587" s="41"/>
      <c r="AV587" s="41"/>
      <c r="AW587" s="41"/>
      <c r="AX587" s="41"/>
      <c r="AY587" s="41"/>
      <c r="AZ587" s="41"/>
      <c r="BA587" s="41"/>
      <c r="BB587" s="41"/>
      <c r="BC587" s="41"/>
      <c r="BD587" s="41"/>
      <c r="BE587" s="41"/>
      <c r="BF587" s="41"/>
      <c r="BG587" s="41"/>
      <c r="BH587" s="41"/>
      <c r="BI587" s="41"/>
      <c r="BJ587" s="41"/>
      <c r="BK587" s="41"/>
      <c r="BL587" s="41"/>
      <c r="BM587" s="41"/>
      <c r="BN587" s="41"/>
      <c r="BO587" s="41"/>
      <c r="BP587" s="41"/>
      <c r="BQ587" s="41"/>
      <c r="BR587" s="41"/>
      <c r="BS587" s="41"/>
      <c r="BT587" s="41"/>
      <c r="BU587" s="41"/>
      <c r="BV587" s="41"/>
      <c r="BW587" s="41"/>
      <c r="BX587" s="41"/>
      <c r="BY587" s="41"/>
      <c r="BZ587" s="41"/>
      <c r="CA587" s="41"/>
      <c r="CB587" s="41"/>
      <c r="CC587" s="41"/>
      <c r="CD587" s="41"/>
      <c r="CE587" s="41"/>
      <c r="CF587" s="41"/>
      <c r="CG587" s="41"/>
      <c r="CH587" s="41"/>
      <c r="CI587" s="41"/>
      <c r="CJ587" s="41"/>
      <c r="CK587" s="41"/>
      <c r="CL587" s="41"/>
      <c r="CM587" s="41"/>
      <c r="CN587" s="41"/>
      <c r="CO587" s="41"/>
      <c r="CP587" s="41"/>
      <c r="CQ587" s="41"/>
      <c r="CR587" s="41"/>
      <c r="CS587" s="41"/>
      <c r="CT587" s="41"/>
      <c r="CU587" s="41"/>
      <c r="CV587" s="41"/>
      <c r="CW587" s="41"/>
      <c r="CX587" s="41"/>
      <c r="CY587" s="41"/>
      <c r="CZ587" s="41"/>
      <c r="DA587" s="41"/>
      <c r="DB587" s="41"/>
      <c r="DC587" s="41"/>
      <c r="DD587" s="41"/>
      <c r="DE587" s="41"/>
      <c r="DF587" s="41"/>
      <c r="DG587" s="41"/>
      <c r="DH587" s="41"/>
      <c r="DI587" s="41"/>
      <c r="DJ587" s="41"/>
      <c r="DK587" s="41"/>
      <c r="DL587" s="41"/>
      <c r="DM587" s="41"/>
      <c r="DN587" s="41"/>
      <c r="DO587" s="41"/>
      <c r="DP587" s="41"/>
      <c r="DQ587" s="41"/>
      <c r="DR587" s="41"/>
      <c r="DS587" s="41"/>
      <c r="DT587" s="41"/>
      <c r="DU587" s="41"/>
      <c r="DV587" s="41"/>
      <c r="DW587" s="41"/>
      <c r="DX587" s="41"/>
      <c r="DY587" s="41"/>
      <c r="DZ587" s="41"/>
      <c r="EA587" s="41"/>
      <c r="EB587" s="41"/>
      <c r="EC587" s="41"/>
      <c r="ED587" s="41"/>
      <c r="EE587" s="41"/>
      <c r="EF587" s="41"/>
      <c r="EG587" s="41"/>
      <c r="EH587" s="41"/>
      <c r="EI587" s="41"/>
      <c r="EJ587" s="41"/>
      <c r="EK587" s="41"/>
      <c r="EL587" s="41"/>
      <c r="EM587" s="41"/>
      <c r="EN587" s="41"/>
      <c r="EO587" s="41"/>
      <c r="EP587" s="41"/>
      <c r="EQ587" s="41"/>
      <c r="ER587" s="41"/>
      <c r="ES587" s="41"/>
      <c r="ET587" s="41"/>
      <c r="EU587" s="41"/>
    </row>
    <row r="588" spans="1:151" s="47" customFormat="1" x14ac:dyDescent="0.55000000000000004">
      <c r="A588" s="82"/>
      <c r="B588" s="67"/>
      <c r="C588" s="67"/>
      <c r="D588" s="68" t="s">
        <v>3682</v>
      </c>
      <c r="E588" s="103"/>
      <c r="F588" s="103"/>
      <c r="G588" s="103"/>
      <c r="H588" s="103" t="s">
        <v>2633</v>
      </c>
      <c r="I588" s="71"/>
      <c r="J588" s="105"/>
      <c r="K588" s="89"/>
      <c r="L588" s="41"/>
      <c r="M588" s="41"/>
      <c r="N588" s="41"/>
      <c r="O588" s="41"/>
      <c r="P588" s="41"/>
      <c r="Q588" s="41"/>
      <c r="R588" s="41"/>
      <c r="S588" s="41"/>
      <c r="T588" s="41"/>
      <c r="U588" s="41"/>
      <c r="V588" s="41"/>
      <c r="W588" s="41"/>
      <c r="X588" s="41"/>
      <c r="Y588" s="41"/>
      <c r="Z588" s="41"/>
      <c r="AA588" s="41"/>
      <c r="AB588" s="41"/>
      <c r="AC588" s="41"/>
      <c r="AD588" s="41"/>
      <c r="AE588" s="41"/>
      <c r="AF588" s="41"/>
      <c r="AG588" s="41"/>
      <c r="AH588" s="41"/>
      <c r="AI588" s="41"/>
      <c r="AJ588" s="41"/>
      <c r="AK588" s="41"/>
      <c r="AL588" s="41"/>
      <c r="AM588" s="41"/>
      <c r="AN588" s="41"/>
      <c r="AO588" s="41"/>
      <c r="AP588" s="41"/>
      <c r="AQ588" s="41"/>
      <c r="AR588" s="41"/>
      <c r="AS588" s="41"/>
      <c r="AT588" s="41"/>
      <c r="AU588" s="41"/>
      <c r="AV588" s="41"/>
      <c r="AW588" s="41"/>
      <c r="AX588" s="41"/>
      <c r="AY588" s="41"/>
      <c r="AZ588" s="41"/>
      <c r="BA588" s="41"/>
      <c r="BB588" s="41"/>
      <c r="BC588" s="41"/>
      <c r="BD588" s="41"/>
      <c r="BE588" s="41"/>
      <c r="BF588" s="41"/>
      <c r="BG588" s="41"/>
      <c r="BH588" s="41"/>
      <c r="BI588" s="41"/>
      <c r="BJ588" s="41"/>
      <c r="BK588" s="41"/>
      <c r="BL588" s="41"/>
      <c r="BM588" s="41"/>
      <c r="BN588" s="41"/>
      <c r="BO588" s="41"/>
      <c r="BP588" s="41"/>
      <c r="BQ588" s="41"/>
      <c r="BR588" s="41"/>
      <c r="BS588" s="41"/>
      <c r="BT588" s="41"/>
      <c r="BU588" s="41"/>
      <c r="BV588" s="41"/>
      <c r="BW588" s="41"/>
      <c r="BX588" s="41"/>
      <c r="BY588" s="41"/>
      <c r="BZ588" s="41"/>
      <c r="CA588" s="41"/>
      <c r="CB588" s="41"/>
      <c r="CC588" s="41"/>
      <c r="CD588" s="41"/>
      <c r="CE588" s="41"/>
      <c r="CF588" s="41"/>
      <c r="CG588" s="41"/>
      <c r="CH588" s="41"/>
      <c r="CI588" s="41"/>
      <c r="CJ588" s="41"/>
      <c r="CK588" s="41"/>
      <c r="CL588" s="41"/>
      <c r="CM588" s="41"/>
      <c r="CN588" s="41"/>
      <c r="CO588" s="41"/>
      <c r="CP588" s="41"/>
      <c r="CQ588" s="41"/>
      <c r="CR588" s="41"/>
      <c r="CS588" s="41"/>
      <c r="CT588" s="41"/>
      <c r="CU588" s="41"/>
      <c r="CV588" s="41"/>
      <c r="CW588" s="41"/>
      <c r="CX588" s="41"/>
      <c r="CY588" s="41"/>
      <c r="CZ588" s="41"/>
      <c r="DA588" s="41"/>
      <c r="DB588" s="41"/>
      <c r="DC588" s="41"/>
      <c r="DD588" s="41"/>
      <c r="DE588" s="41"/>
      <c r="DF588" s="41"/>
      <c r="DG588" s="41"/>
      <c r="DH588" s="41"/>
      <c r="DI588" s="41"/>
      <c r="DJ588" s="41"/>
      <c r="DK588" s="41"/>
      <c r="DL588" s="41"/>
      <c r="DM588" s="41"/>
      <c r="DN588" s="41"/>
      <c r="DO588" s="41"/>
      <c r="DP588" s="41"/>
      <c r="DQ588" s="41"/>
      <c r="DR588" s="41"/>
      <c r="DS588" s="41"/>
      <c r="DT588" s="41"/>
      <c r="DU588" s="41"/>
      <c r="DV588" s="41"/>
      <c r="DW588" s="41"/>
      <c r="DX588" s="41"/>
      <c r="DY588" s="41"/>
      <c r="DZ588" s="41"/>
      <c r="EA588" s="41"/>
      <c r="EB588" s="41"/>
      <c r="EC588" s="41"/>
      <c r="ED588" s="41"/>
      <c r="EE588" s="41"/>
      <c r="EF588" s="41"/>
      <c r="EG588" s="41"/>
      <c r="EH588" s="41"/>
      <c r="EI588" s="41"/>
      <c r="EJ588" s="41"/>
      <c r="EK588" s="41"/>
      <c r="EL588" s="41"/>
      <c r="EM588" s="41"/>
      <c r="EN588" s="41"/>
      <c r="EO588" s="41"/>
      <c r="EP588" s="41"/>
      <c r="EQ588" s="41"/>
      <c r="ER588" s="41"/>
      <c r="ES588" s="41"/>
      <c r="ET588" s="41"/>
      <c r="EU588" s="41"/>
    </row>
    <row r="589" spans="1:151" s="47" customFormat="1" x14ac:dyDescent="0.55000000000000004">
      <c r="A589" s="82"/>
      <c r="B589" s="67"/>
      <c r="C589" s="83"/>
      <c r="D589" s="68" t="s">
        <v>3333</v>
      </c>
      <c r="E589" s="103"/>
      <c r="F589" s="103"/>
      <c r="G589" s="103"/>
      <c r="H589" s="103"/>
      <c r="I589" s="71"/>
      <c r="J589" s="105"/>
      <c r="K589" s="89"/>
      <c r="L589" s="41"/>
      <c r="M589" s="41"/>
      <c r="N589" s="41"/>
      <c r="O589" s="41"/>
      <c r="P589" s="41"/>
      <c r="Q589" s="41"/>
      <c r="R589" s="41"/>
      <c r="S589" s="41"/>
      <c r="T589" s="41"/>
      <c r="U589" s="41"/>
      <c r="V589" s="41"/>
      <c r="W589" s="41"/>
      <c r="X589" s="41"/>
      <c r="Y589" s="41"/>
      <c r="Z589" s="41"/>
      <c r="AA589" s="41"/>
      <c r="AB589" s="41"/>
      <c r="AC589" s="41"/>
      <c r="AD589" s="41"/>
      <c r="AE589" s="41"/>
      <c r="AF589" s="41"/>
      <c r="AG589" s="41"/>
      <c r="AH589" s="41"/>
      <c r="AI589" s="41"/>
      <c r="AJ589" s="41"/>
      <c r="AK589" s="41"/>
      <c r="AL589" s="41"/>
      <c r="AM589" s="41"/>
      <c r="AN589" s="41"/>
      <c r="AO589" s="41"/>
      <c r="AP589" s="41"/>
      <c r="AQ589" s="41"/>
      <c r="AR589" s="41"/>
      <c r="AS589" s="41"/>
      <c r="AT589" s="41"/>
      <c r="AU589" s="41"/>
      <c r="AV589" s="41"/>
      <c r="AW589" s="41"/>
      <c r="AX589" s="41"/>
      <c r="AY589" s="41"/>
      <c r="AZ589" s="41"/>
      <c r="BA589" s="41"/>
      <c r="BB589" s="41"/>
      <c r="BC589" s="41"/>
      <c r="BD589" s="41"/>
      <c r="BE589" s="41"/>
      <c r="BF589" s="41"/>
      <c r="BG589" s="41"/>
      <c r="BH589" s="41"/>
      <c r="BI589" s="41"/>
      <c r="BJ589" s="41"/>
      <c r="BK589" s="41"/>
      <c r="BL589" s="41"/>
      <c r="BM589" s="41"/>
      <c r="BN589" s="41"/>
      <c r="BO589" s="41"/>
      <c r="BP589" s="41"/>
      <c r="BQ589" s="41"/>
      <c r="BR589" s="41"/>
      <c r="BS589" s="41"/>
      <c r="BT589" s="41"/>
      <c r="BU589" s="41"/>
      <c r="BV589" s="41"/>
      <c r="BW589" s="41"/>
      <c r="BX589" s="41"/>
      <c r="BY589" s="41"/>
      <c r="BZ589" s="41"/>
      <c r="CA589" s="41"/>
      <c r="CB589" s="41"/>
      <c r="CC589" s="41"/>
      <c r="CD589" s="41"/>
      <c r="CE589" s="41"/>
      <c r="CF589" s="41"/>
      <c r="CG589" s="41"/>
      <c r="CH589" s="41"/>
      <c r="CI589" s="41"/>
      <c r="CJ589" s="41"/>
      <c r="CK589" s="41"/>
      <c r="CL589" s="41"/>
      <c r="CM589" s="41"/>
      <c r="CN589" s="41"/>
      <c r="CO589" s="41"/>
      <c r="CP589" s="41"/>
      <c r="CQ589" s="41"/>
      <c r="CR589" s="41"/>
      <c r="CS589" s="41"/>
      <c r="CT589" s="41"/>
      <c r="CU589" s="41"/>
      <c r="CV589" s="41"/>
      <c r="CW589" s="41"/>
      <c r="CX589" s="41"/>
      <c r="CY589" s="41"/>
      <c r="CZ589" s="41"/>
      <c r="DA589" s="41"/>
      <c r="DB589" s="41"/>
      <c r="DC589" s="41"/>
      <c r="DD589" s="41"/>
      <c r="DE589" s="41"/>
      <c r="DF589" s="41"/>
      <c r="DG589" s="41"/>
      <c r="DH589" s="41"/>
      <c r="DI589" s="41"/>
      <c r="DJ589" s="41"/>
      <c r="DK589" s="41"/>
      <c r="DL589" s="41"/>
      <c r="DM589" s="41"/>
      <c r="DN589" s="41"/>
      <c r="DO589" s="41"/>
      <c r="DP589" s="41"/>
      <c r="DQ589" s="41"/>
      <c r="DR589" s="41"/>
      <c r="DS589" s="41"/>
      <c r="DT589" s="41"/>
      <c r="DU589" s="41"/>
      <c r="DV589" s="41"/>
      <c r="DW589" s="41"/>
      <c r="DX589" s="41"/>
      <c r="DY589" s="41"/>
      <c r="DZ589" s="41"/>
      <c r="EA589" s="41"/>
      <c r="EB589" s="41"/>
      <c r="EC589" s="41"/>
      <c r="ED589" s="41"/>
      <c r="EE589" s="41"/>
      <c r="EF589" s="41"/>
      <c r="EG589" s="41"/>
      <c r="EH589" s="41"/>
      <c r="EI589" s="41"/>
      <c r="EJ589" s="41"/>
      <c r="EK589" s="41"/>
      <c r="EL589" s="41"/>
      <c r="EM589" s="41"/>
      <c r="EN589" s="41"/>
      <c r="EO589" s="41"/>
      <c r="EP589" s="41"/>
      <c r="EQ589" s="41"/>
      <c r="ER589" s="41"/>
      <c r="ES589" s="41"/>
      <c r="ET589" s="41"/>
      <c r="EU589" s="41"/>
    </row>
    <row r="590" spans="1:151" s="47" customFormat="1" x14ac:dyDescent="0.55000000000000004">
      <c r="A590" s="82"/>
      <c r="B590" s="67"/>
      <c r="C590" s="105"/>
      <c r="D590" s="68" t="s">
        <v>3334</v>
      </c>
      <c r="E590" s="103"/>
      <c r="F590" s="103"/>
      <c r="G590" s="103"/>
      <c r="H590" s="103"/>
      <c r="I590" s="71"/>
      <c r="J590" s="105"/>
      <c r="K590" s="89"/>
      <c r="L590" s="41"/>
      <c r="M590" s="41"/>
      <c r="N590" s="41"/>
      <c r="O590" s="41"/>
      <c r="P590" s="41"/>
      <c r="Q590" s="41"/>
      <c r="R590" s="41"/>
      <c r="S590" s="41"/>
      <c r="T590" s="41"/>
      <c r="U590" s="41"/>
      <c r="V590" s="41"/>
      <c r="W590" s="41"/>
      <c r="X590" s="41"/>
      <c r="Y590" s="41"/>
      <c r="Z590" s="41"/>
      <c r="AA590" s="41"/>
      <c r="AB590" s="41"/>
      <c r="AC590" s="41"/>
      <c r="AD590" s="41"/>
      <c r="AE590" s="41"/>
      <c r="AF590" s="41"/>
      <c r="AG590" s="41"/>
      <c r="AH590" s="41"/>
      <c r="AI590" s="41"/>
      <c r="AJ590" s="41"/>
      <c r="AK590" s="41"/>
      <c r="AL590" s="41"/>
      <c r="AM590" s="41"/>
      <c r="AN590" s="41"/>
      <c r="AO590" s="41"/>
      <c r="AP590" s="41"/>
      <c r="AQ590" s="41"/>
      <c r="AR590" s="41"/>
      <c r="AS590" s="41"/>
      <c r="AT590" s="41"/>
      <c r="AU590" s="41"/>
      <c r="AV590" s="41"/>
      <c r="AW590" s="41"/>
      <c r="AX590" s="41"/>
      <c r="AY590" s="41"/>
      <c r="AZ590" s="41"/>
      <c r="BA590" s="41"/>
      <c r="BB590" s="41"/>
      <c r="BC590" s="41"/>
      <c r="BD590" s="41"/>
      <c r="BE590" s="41"/>
      <c r="BF590" s="41"/>
      <c r="BG590" s="41"/>
      <c r="BH590" s="41"/>
      <c r="BI590" s="41"/>
      <c r="BJ590" s="41"/>
      <c r="BK590" s="41"/>
      <c r="BL590" s="41"/>
      <c r="BM590" s="41"/>
      <c r="BN590" s="41"/>
      <c r="BO590" s="41"/>
      <c r="BP590" s="41"/>
      <c r="BQ590" s="41"/>
      <c r="BR590" s="41"/>
      <c r="BS590" s="41"/>
      <c r="BT590" s="41"/>
      <c r="BU590" s="41"/>
      <c r="BV590" s="41"/>
      <c r="BW590" s="41"/>
      <c r="BX590" s="41"/>
      <c r="BY590" s="41"/>
      <c r="BZ590" s="41"/>
      <c r="CA590" s="41"/>
      <c r="CB590" s="41"/>
      <c r="CC590" s="41"/>
      <c r="CD590" s="41"/>
      <c r="CE590" s="41"/>
      <c r="CF590" s="41"/>
      <c r="CG590" s="41"/>
      <c r="CH590" s="41"/>
      <c r="CI590" s="41"/>
      <c r="CJ590" s="41"/>
      <c r="CK590" s="41"/>
      <c r="CL590" s="41"/>
      <c r="CM590" s="41"/>
      <c r="CN590" s="41"/>
      <c r="CO590" s="41"/>
      <c r="CP590" s="41"/>
      <c r="CQ590" s="41"/>
      <c r="CR590" s="41"/>
      <c r="CS590" s="41"/>
      <c r="CT590" s="41"/>
      <c r="CU590" s="41"/>
      <c r="CV590" s="41"/>
      <c r="CW590" s="41"/>
      <c r="CX590" s="41"/>
      <c r="CY590" s="41"/>
      <c r="CZ590" s="41"/>
      <c r="DA590" s="41"/>
      <c r="DB590" s="41"/>
      <c r="DC590" s="41"/>
      <c r="DD590" s="41"/>
      <c r="DE590" s="41"/>
      <c r="DF590" s="41"/>
      <c r="DG590" s="41"/>
      <c r="DH590" s="41"/>
      <c r="DI590" s="41"/>
      <c r="DJ590" s="41"/>
      <c r="DK590" s="41"/>
      <c r="DL590" s="41"/>
      <c r="DM590" s="41"/>
      <c r="DN590" s="41"/>
      <c r="DO590" s="41"/>
      <c r="DP590" s="41"/>
      <c r="DQ590" s="41"/>
      <c r="DR590" s="41"/>
      <c r="DS590" s="41"/>
      <c r="DT590" s="41"/>
      <c r="DU590" s="41"/>
      <c r="DV590" s="41"/>
      <c r="DW590" s="41"/>
      <c r="DX590" s="41"/>
      <c r="DY590" s="41"/>
      <c r="DZ590" s="41"/>
      <c r="EA590" s="41"/>
      <c r="EB590" s="41"/>
      <c r="EC590" s="41"/>
      <c r="ED590" s="41"/>
      <c r="EE590" s="41"/>
      <c r="EF590" s="41"/>
      <c r="EG590" s="41"/>
      <c r="EH590" s="41"/>
      <c r="EI590" s="41"/>
      <c r="EJ590" s="41"/>
      <c r="EK590" s="41"/>
      <c r="EL590" s="41"/>
      <c r="EM590" s="41"/>
      <c r="EN590" s="41"/>
      <c r="EO590" s="41"/>
      <c r="EP590" s="41"/>
      <c r="EQ590" s="41"/>
      <c r="ER590" s="41"/>
      <c r="ES590" s="41"/>
      <c r="ET590" s="41"/>
      <c r="EU590" s="41"/>
    </row>
    <row r="591" spans="1:151" s="47" customFormat="1" x14ac:dyDescent="0.55000000000000004">
      <c r="A591" s="82"/>
      <c r="B591" s="83"/>
      <c r="C591" s="105"/>
      <c r="D591" s="98"/>
      <c r="E591" s="103"/>
      <c r="F591" s="103"/>
      <c r="G591" s="103"/>
      <c r="H591" s="103"/>
      <c r="I591" s="105"/>
      <c r="J591" s="105"/>
      <c r="K591" s="89"/>
      <c r="L591" s="41"/>
      <c r="M591" s="41"/>
      <c r="N591" s="41"/>
      <c r="O591" s="41"/>
      <c r="P591" s="41"/>
      <c r="Q591" s="41"/>
      <c r="R591" s="41"/>
      <c r="S591" s="41"/>
      <c r="T591" s="41"/>
      <c r="U591" s="41"/>
      <c r="V591" s="41"/>
      <c r="W591" s="41"/>
      <c r="X591" s="41"/>
      <c r="Y591" s="41"/>
      <c r="Z591" s="41"/>
      <c r="AA591" s="41"/>
      <c r="AB591" s="41"/>
      <c r="AC591" s="41"/>
      <c r="AD591" s="41"/>
      <c r="AE591" s="41"/>
      <c r="AF591" s="41"/>
      <c r="AG591" s="41"/>
      <c r="AH591" s="41"/>
      <c r="AI591" s="41"/>
      <c r="AJ591" s="41"/>
      <c r="AK591" s="41"/>
      <c r="AL591" s="41"/>
      <c r="AM591" s="41"/>
      <c r="AN591" s="41"/>
      <c r="AO591" s="41"/>
      <c r="AP591" s="41"/>
      <c r="AQ591" s="41"/>
      <c r="AR591" s="41"/>
      <c r="AS591" s="41"/>
      <c r="AT591" s="41"/>
      <c r="AU591" s="41"/>
      <c r="AV591" s="41"/>
      <c r="AW591" s="41"/>
      <c r="AX591" s="41"/>
      <c r="AY591" s="41"/>
      <c r="AZ591" s="41"/>
      <c r="BA591" s="41"/>
      <c r="BB591" s="41"/>
      <c r="BC591" s="41"/>
      <c r="BD591" s="41"/>
      <c r="BE591" s="41"/>
      <c r="BF591" s="41"/>
      <c r="BG591" s="41"/>
      <c r="BH591" s="41"/>
      <c r="BI591" s="41"/>
      <c r="BJ591" s="41"/>
      <c r="BK591" s="41"/>
      <c r="BL591" s="41"/>
      <c r="BM591" s="41"/>
      <c r="BN591" s="41"/>
      <c r="BO591" s="41"/>
      <c r="BP591" s="41"/>
      <c r="BQ591" s="41"/>
      <c r="BR591" s="41"/>
      <c r="BS591" s="41"/>
      <c r="BT591" s="41"/>
      <c r="BU591" s="41"/>
      <c r="BV591" s="41"/>
      <c r="BW591" s="41"/>
      <c r="BX591" s="41"/>
      <c r="BY591" s="41"/>
      <c r="BZ591" s="41"/>
      <c r="CA591" s="41"/>
      <c r="CB591" s="41"/>
      <c r="CC591" s="41"/>
      <c r="CD591" s="41"/>
      <c r="CE591" s="41"/>
      <c r="CF591" s="41"/>
      <c r="CG591" s="41"/>
      <c r="CH591" s="41"/>
      <c r="CI591" s="41"/>
      <c r="CJ591" s="41"/>
      <c r="CK591" s="41"/>
      <c r="CL591" s="41"/>
      <c r="CM591" s="41"/>
      <c r="CN591" s="41"/>
      <c r="CO591" s="41"/>
      <c r="CP591" s="41"/>
      <c r="CQ591" s="41"/>
      <c r="CR591" s="41"/>
      <c r="CS591" s="41"/>
      <c r="CT591" s="41"/>
      <c r="CU591" s="41"/>
      <c r="CV591" s="41"/>
      <c r="CW591" s="41"/>
      <c r="CX591" s="41"/>
      <c r="CY591" s="41"/>
      <c r="CZ591" s="41"/>
      <c r="DA591" s="41"/>
      <c r="DB591" s="41"/>
      <c r="DC591" s="41"/>
      <c r="DD591" s="41"/>
      <c r="DE591" s="41"/>
      <c r="DF591" s="41"/>
      <c r="DG591" s="41"/>
      <c r="DH591" s="41"/>
      <c r="DI591" s="41"/>
      <c r="DJ591" s="41"/>
      <c r="DK591" s="41"/>
      <c r="DL591" s="41"/>
      <c r="DM591" s="41"/>
      <c r="DN591" s="41"/>
      <c r="DO591" s="41"/>
      <c r="DP591" s="41"/>
      <c r="DQ591" s="41"/>
      <c r="DR591" s="41"/>
      <c r="DS591" s="41"/>
      <c r="DT591" s="41"/>
      <c r="DU591" s="41"/>
      <c r="DV591" s="41"/>
      <c r="DW591" s="41"/>
      <c r="DX591" s="41"/>
      <c r="DY591" s="41"/>
      <c r="DZ591" s="41"/>
      <c r="EA591" s="41"/>
      <c r="EB591" s="41"/>
      <c r="EC591" s="41"/>
      <c r="ED591" s="41"/>
      <c r="EE591" s="41"/>
      <c r="EF591" s="41"/>
      <c r="EG591" s="41"/>
      <c r="EH591" s="41"/>
      <c r="EI591" s="41"/>
      <c r="EJ591" s="41"/>
      <c r="EK591" s="41"/>
      <c r="EL591" s="41"/>
      <c r="EM591" s="41"/>
      <c r="EN591" s="41"/>
      <c r="EO591" s="41"/>
      <c r="EP591" s="41"/>
      <c r="EQ591" s="41"/>
      <c r="ER591" s="41"/>
      <c r="ES591" s="41"/>
      <c r="ET591" s="41"/>
      <c r="EU591" s="41"/>
    </row>
    <row r="592" spans="1:151" s="47" customFormat="1" x14ac:dyDescent="0.55000000000000004">
      <c r="A592" s="66">
        <v>58</v>
      </c>
      <c r="B592" s="83" t="s">
        <v>729</v>
      </c>
      <c r="C592" s="71" t="s">
        <v>490</v>
      </c>
      <c r="D592" s="66" t="s">
        <v>730</v>
      </c>
      <c r="E592" s="69">
        <v>270000</v>
      </c>
      <c r="F592" s="69" t="s">
        <v>936</v>
      </c>
      <c r="G592" s="69" t="s">
        <v>936</v>
      </c>
      <c r="H592" s="69" t="s">
        <v>730</v>
      </c>
      <c r="I592" s="68" t="s">
        <v>492</v>
      </c>
      <c r="J592" s="66" t="s">
        <v>4379</v>
      </c>
      <c r="K592" s="89"/>
      <c r="L592" s="41"/>
      <c r="M592" s="41"/>
      <c r="N592" s="41"/>
      <c r="O592" s="41"/>
      <c r="P592" s="41"/>
      <c r="Q592" s="41"/>
      <c r="R592" s="41"/>
      <c r="S592" s="41"/>
      <c r="T592" s="41"/>
      <c r="U592" s="41"/>
      <c r="V592" s="41"/>
      <c r="W592" s="41"/>
      <c r="X592" s="41"/>
      <c r="Y592" s="41"/>
      <c r="Z592" s="41"/>
      <c r="AA592" s="41"/>
      <c r="AB592" s="41"/>
      <c r="AC592" s="41"/>
      <c r="AD592" s="41"/>
      <c r="AE592" s="41"/>
      <c r="AF592" s="41"/>
      <c r="AG592" s="41"/>
      <c r="AH592" s="41"/>
      <c r="AI592" s="41"/>
      <c r="AJ592" s="41"/>
      <c r="AK592" s="41"/>
      <c r="AL592" s="41"/>
      <c r="AM592" s="41"/>
      <c r="AN592" s="41"/>
      <c r="AO592" s="41"/>
      <c r="AP592" s="41"/>
      <c r="AQ592" s="41"/>
      <c r="AR592" s="41"/>
      <c r="AS592" s="41"/>
      <c r="AT592" s="41"/>
      <c r="AU592" s="41"/>
      <c r="AV592" s="41"/>
      <c r="AW592" s="41"/>
      <c r="AX592" s="41"/>
      <c r="AY592" s="41"/>
      <c r="AZ592" s="41"/>
      <c r="BA592" s="41"/>
      <c r="BB592" s="41"/>
      <c r="BC592" s="41"/>
      <c r="BD592" s="41"/>
      <c r="BE592" s="41"/>
      <c r="BF592" s="41"/>
      <c r="BG592" s="41"/>
      <c r="BH592" s="41"/>
      <c r="BI592" s="41"/>
      <c r="BJ592" s="41"/>
      <c r="BK592" s="41"/>
      <c r="BL592" s="41"/>
      <c r="BM592" s="41"/>
      <c r="BN592" s="41"/>
      <c r="BO592" s="41"/>
      <c r="BP592" s="41"/>
      <c r="BQ592" s="41"/>
      <c r="BR592" s="41"/>
      <c r="BS592" s="41"/>
      <c r="BT592" s="41"/>
      <c r="BU592" s="41"/>
      <c r="BV592" s="41"/>
      <c r="BW592" s="41"/>
      <c r="BX592" s="41"/>
      <c r="BY592" s="41"/>
      <c r="BZ592" s="41"/>
      <c r="CA592" s="41"/>
      <c r="CB592" s="41"/>
      <c r="CC592" s="41"/>
      <c r="CD592" s="41"/>
      <c r="CE592" s="41"/>
      <c r="CF592" s="41"/>
      <c r="CG592" s="41"/>
      <c r="CH592" s="41"/>
      <c r="CI592" s="41"/>
      <c r="CJ592" s="41"/>
      <c r="CK592" s="41"/>
      <c r="CL592" s="41"/>
      <c r="CM592" s="41"/>
      <c r="CN592" s="41"/>
      <c r="CO592" s="41"/>
      <c r="CP592" s="41"/>
      <c r="CQ592" s="41"/>
      <c r="CR592" s="41"/>
      <c r="CS592" s="41"/>
      <c r="CT592" s="41"/>
      <c r="CU592" s="41"/>
      <c r="CV592" s="41"/>
      <c r="CW592" s="41"/>
      <c r="CX592" s="41"/>
      <c r="CY592" s="41"/>
      <c r="CZ592" s="41"/>
      <c r="DA592" s="41"/>
      <c r="DB592" s="41"/>
      <c r="DC592" s="41"/>
      <c r="DD592" s="41"/>
      <c r="DE592" s="41"/>
      <c r="DF592" s="41"/>
      <c r="DG592" s="41"/>
      <c r="DH592" s="41"/>
      <c r="DI592" s="41"/>
      <c r="DJ592" s="41"/>
      <c r="DK592" s="41"/>
      <c r="DL592" s="41"/>
      <c r="DM592" s="41"/>
      <c r="DN592" s="41"/>
      <c r="DO592" s="41"/>
      <c r="DP592" s="41"/>
      <c r="DQ592" s="41"/>
      <c r="DR592" s="41"/>
      <c r="DS592" s="41"/>
      <c r="DT592" s="41"/>
      <c r="DU592" s="41"/>
      <c r="DV592" s="41"/>
      <c r="DW592" s="41"/>
      <c r="DX592" s="41"/>
      <c r="DY592" s="41"/>
      <c r="DZ592" s="41"/>
      <c r="EA592" s="41"/>
      <c r="EB592" s="41"/>
      <c r="EC592" s="41"/>
      <c r="ED592" s="41"/>
      <c r="EE592" s="41"/>
      <c r="EF592" s="41"/>
      <c r="EG592" s="41"/>
      <c r="EH592" s="41"/>
      <c r="EI592" s="41"/>
      <c r="EJ592" s="41"/>
      <c r="EK592" s="41"/>
      <c r="EL592" s="41"/>
      <c r="EM592" s="41"/>
      <c r="EN592" s="41"/>
      <c r="EO592" s="41"/>
      <c r="EP592" s="41"/>
      <c r="EQ592" s="41"/>
      <c r="ER592" s="41"/>
      <c r="ES592" s="41"/>
      <c r="ET592" s="41"/>
      <c r="EU592" s="41"/>
    </row>
    <row r="593" spans="1:151" s="47" customFormat="1" x14ac:dyDescent="0.55000000000000004">
      <c r="A593" s="66"/>
      <c r="B593" s="67" t="s">
        <v>3343</v>
      </c>
      <c r="C593" s="71" t="s">
        <v>491</v>
      </c>
      <c r="D593" s="82" t="s">
        <v>206</v>
      </c>
      <c r="E593" s="103"/>
      <c r="F593" s="103"/>
      <c r="G593" s="103"/>
      <c r="H593" s="103" t="s">
        <v>2685</v>
      </c>
      <c r="I593" s="68" t="s">
        <v>493</v>
      </c>
      <c r="J593" s="66" t="s">
        <v>752</v>
      </c>
      <c r="K593" s="89"/>
      <c r="L593" s="41"/>
      <c r="M593" s="41"/>
      <c r="N593" s="41"/>
      <c r="O593" s="41"/>
      <c r="P593" s="41"/>
      <c r="Q593" s="41"/>
      <c r="R593" s="41"/>
      <c r="S593" s="41"/>
      <c r="T593" s="41"/>
      <c r="U593" s="41"/>
      <c r="V593" s="41"/>
      <c r="W593" s="41"/>
      <c r="X593" s="41"/>
      <c r="Y593" s="41"/>
      <c r="Z593" s="41"/>
      <c r="AA593" s="41"/>
      <c r="AB593" s="41"/>
      <c r="AC593" s="41"/>
      <c r="AD593" s="41"/>
      <c r="AE593" s="41"/>
      <c r="AF593" s="41"/>
      <c r="AG593" s="41"/>
      <c r="AH593" s="41"/>
      <c r="AI593" s="41"/>
      <c r="AJ593" s="41"/>
      <c r="AK593" s="41"/>
      <c r="AL593" s="41"/>
      <c r="AM593" s="41"/>
      <c r="AN593" s="41"/>
      <c r="AO593" s="41"/>
      <c r="AP593" s="41"/>
      <c r="AQ593" s="41"/>
      <c r="AR593" s="41"/>
      <c r="AS593" s="41"/>
      <c r="AT593" s="41"/>
      <c r="AU593" s="41"/>
      <c r="AV593" s="41"/>
      <c r="AW593" s="41"/>
      <c r="AX593" s="41"/>
      <c r="AY593" s="41"/>
      <c r="AZ593" s="41"/>
      <c r="BA593" s="41"/>
      <c r="BB593" s="41"/>
      <c r="BC593" s="41"/>
      <c r="BD593" s="41"/>
      <c r="BE593" s="41"/>
      <c r="BF593" s="41"/>
      <c r="BG593" s="41"/>
      <c r="BH593" s="41"/>
      <c r="BI593" s="41"/>
      <c r="BJ593" s="41"/>
      <c r="BK593" s="41"/>
      <c r="BL593" s="41"/>
      <c r="BM593" s="41"/>
      <c r="BN593" s="41"/>
      <c r="BO593" s="41"/>
      <c r="BP593" s="41"/>
      <c r="BQ593" s="41"/>
      <c r="BR593" s="41"/>
      <c r="BS593" s="41"/>
      <c r="BT593" s="41"/>
      <c r="BU593" s="41"/>
      <c r="BV593" s="41"/>
      <c r="BW593" s="41"/>
      <c r="BX593" s="41"/>
      <c r="BY593" s="41"/>
      <c r="BZ593" s="41"/>
      <c r="CA593" s="41"/>
      <c r="CB593" s="41"/>
      <c r="CC593" s="41"/>
      <c r="CD593" s="41"/>
      <c r="CE593" s="41"/>
      <c r="CF593" s="41"/>
      <c r="CG593" s="41"/>
      <c r="CH593" s="41"/>
      <c r="CI593" s="41"/>
      <c r="CJ593" s="41"/>
      <c r="CK593" s="41"/>
      <c r="CL593" s="41"/>
      <c r="CM593" s="41"/>
      <c r="CN593" s="41"/>
      <c r="CO593" s="41"/>
      <c r="CP593" s="41"/>
      <c r="CQ593" s="41"/>
      <c r="CR593" s="41"/>
      <c r="CS593" s="41"/>
      <c r="CT593" s="41"/>
      <c r="CU593" s="41"/>
      <c r="CV593" s="41"/>
      <c r="CW593" s="41"/>
      <c r="CX593" s="41"/>
      <c r="CY593" s="41"/>
      <c r="CZ593" s="41"/>
      <c r="DA593" s="41"/>
      <c r="DB593" s="41"/>
      <c r="DC593" s="41"/>
      <c r="DD593" s="41"/>
      <c r="DE593" s="41"/>
      <c r="DF593" s="41"/>
      <c r="DG593" s="41"/>
      <c r="DH593" s="41"/>
      <c r="DI593" s="41"/>
      <c r="DJ593" s="41"/>
      <c r="DK593" s="41"/>
      <c r="DL593" s="41"/>
      <c r="DM593" s="41"/>
      <c r="DN593" s="41"/>
      <c r="DO593" s="41"/>
      <c r="DP593" s="41"/>
      <c r="DQ593" s="41"/>
      <c r="DR593" s="41"/>
      <c r="DS593" s="41"/>
      <c r="DT593" s="41"/>
      <c r="DU593" s="41"/>
      <c r="DV593" s="41"/>
      <c r="DW593" s="41"/>
      <c r="DX593" s="41"/>
      <c r="DY593" s="41"/>
      <c r="DZ593" s="41"/>
      <c r="EA593" s="41"/>
      <c r="EB593" s="41"/>
      <c r="EC593" s="41"/>
      <c r="ED593" s="41"/>
      <c r="EE593" s="41"/>
      <c r="EF593" s="41"/>
      <c r="EG593" s="41"/>
      <c r="EH593" s="41"/>
      <c r="EI593" s="41"/>
      <c r="EJ593" s="41"/>
      <c r="EK593" s="41"/>
      <c r="EL593" s="41"/>
      <c r="EM593" s="41"/>
      <c r="EN593" s="41"/>
      <c r="EO593" s="41"/>
      <c r="EP593" s="41"/>
      <c r="EQ593" s="41"/>
      <c r="ER593" s="41"/>
      <c r="ES593" s="41"/>
      <c r="ET593" s="41"/>
      <c r="EU593" s="41"/>
    </row>
    <row r="594" spans="1:151" s="47" customFormat="1" x14ac:dyDescent="0.55000000000000004">
      <c r="A594" s="66"/>
      <c r="B594" s="67" t="s">
        <v>3342</v>
      </c>
      <c r="C594" s="71" t="s">
        <v>468</v>
      </c>
      <c r="D594" s="66" t="s">
        <v>800</v>
      </c>
      <c r="E594" s="69"/>
      <c r="F594" s="69"/>
      <c r="G594" s="69"/>
      <c r="H594" s="69" t="s">
        <v>498</v>
      </c>
      <c r="I594" s="68" t="s">
        <v>494</v>
      </c>
      <c r="J594" s="66" t="s">
        <v>454</v>
      </c>
      <c r="K594" s="89"/>
      <c r="L594" s="41"/>
      <c r="M594" s="41"/>
      <c r="N594" s="41"/>
      <c r="O594" s="41"/>
      <c r="P594" s="41"/>
      <c r="Q594" s="41"/>
      <c r="R594" s="41"/>
      <c r="S594" s="41"/>
      <c r="T594" s="41"/>
      <c r="U594" s="41"/>
      <c r="V594" s="41"/>
      <c r="W594" s="41"/>
      <c r="X594" s="41"/>
      <c r="Y594" s="41"/>
      <c r="Z594" s="41"/>
      <c r="AA594" s="41"/>
      <c r="AB594" s="41"/>
      <c r="AC594" s="41"/>
      <c r="AD594" s="41"/>
      <c r="AE594" s="41"/>
      <c r="AF594" s="41"/>
      <c r="AG594" s="41"/>
      <c r="AH594" s="41"/>
      <c r="AI594" s="41"/>
      <c r="AJ594" s="41"/>
      <c r="AK594" s="41"/>
      <c r="AL594" s="41"/>
      <c r="AM594" s="41"/>
      <c r="AN594" s="41"/>
      <c r="AO594" s="41"/>
      <c r="AP594" s="41"/>
      <c r="AQ594" s="41"/>
      <c r="AR594" s="41"/>
      <c r="AS594" s="41"/>
      <c r="AT594" s="41"/>
      <c r="AU594" s="41"/>
      <c r="AV594" s="41"/>
      <c r="AW594" s="41"/>
      <c r="AX594" s="41"/>
      <c r="AY594" s="41"/>
      <c r="AZ594" s="41"/>
      <c r="BA594" s="41"/>
      <c r="BB594" s="41"/>
      <c r="BC594" s="41"/>
      <c r="BD594" s="41"/>
      <c r="BE594" s="41"/>
      <c r="BF594" s="41"/>
      <c r="BG594" s="41"/>
      <c r="BH594" s="41"/>
      <c r="BI594" s="41"/>
      <c r="BJ594" s="41"/>
      <c r="BK594" s="41"/>
      <c r="BL594" s="41"/>
      <c r="BM594" s="41"/>
      <c r="BN594" s="41"/>
      <c r="BO594" s="41"/>
      <c r="BP594" s="41"/>
      <c r="BQ594" s="41"/>
      <c r="BR594" s="41"/>
      <c r="BS594" s="41"/>
      <c r="BT594" s="41"/>
      <c r="BU594" s="41"/>
      <c r="BV594" s="41"/>
      <c r="BW594" s="41"/>
      <c r="BX594" s="41"/>
      <c r="BY594" s="41"/>
      <c r="BZ594" s="41"/>
      <c r="CA594" s="41"/>
      <c r="CB594" s="41"/>
      <c r="CC594" s="41"/>
      <c r="CD594" s="41"/>
      <c r="CE594" s="41"/>
      <c r="CF594" s="41"/>
      <c r="CG594" s="41"/>
      <c r="CH594" s="41"/>
      <c r="CI594" s="41"/>
      <c r="CJ594" s="41"/>
      <c r="CK594" s="41"/>
      <c r="CL594" s="41"/>
      <c r="CM594" s="41"/>
      <c r="CN594" s="41"/>
      <c r="CO594" s="41"/>
      <c r="CP594" s="41"/>
      <c r="CQ594" s="41"/>
      <c r="CR594" s="41"/>
      <c r="CS594" s="41"/>
      <c r="CT594" s="41"/>
      <c r="CU594" s="41"/>
      <c r="CV594" s="41"/>
      <c r="CW594" s="41"/>
      <c r="CX594" s="41"/>
      <c r="CY594" s="41"/>
      <c r="CZ594" s="41"/>
      <c r="DA594" s="41"/>
      <c r="DB594" s="41"/>
      <c r="DC594" s="41"/>
      <c r="DD594" s="41"/>
      <c r="DE594" s="41"/>
      <c r="DF594" s="41"/>
      <c r="DG594" s="41"/>
      <c r="DH594" s="41"/>
      <c r="DI594" s="41"/>
      <c r="DJ594" s="41"/>
      <c r="DK594" s="41"/>
      <c r="DL594" s="41"/>
      <c r="DM594" s="41"/>
      <c r="DN594" s="41"/>
      <c r="DO594" s="41"/>
      <c r="DP594" s="41"/>
      <c r="DQ594" s="41"/>
      <c r="DR594" s="41"/>
      <c r="DS594" s="41"/>
      <c r="DT594" s="41"/>
      <c r="DU594" s="41"/>
      <c r="DV594" s="41"/>
      <c r="DW594" s="41"/>
      <c r="DX594" s="41"/>
      <c r="DY594" s="41"/>
      <c r="DZ594" s="41"/>
      <c r="EA594" s="41"/>
      <c r="EB594" s="41"/>
      <c r="EC594" s="41"/>
      <c r="ED594" s="41"/>
      <c r="EE594" s="41"/>
      <c r="EF594" s="41"/>
      <c r="EG594" s="41"/>
      <c r="EH594" s="41"/>
      <c r="EI594" s="41"/>
      <c r="EJ594" s="41"/>
      <c r="EK594" s="41"/>
      <c r="EL594" s="41"/>
      <c r="EM594" s="41"/>
      <c r="EN594" s="41"/>
      <c r="EO594" s="41"/>
      <c r="EP594" s="41"/>
      <c r="EQ594" s="41"/>
      <c r="ER594" s="41"/>
      <c r="ES594" s="41"/>
      <c r="ET594" s="41"/>
      <c r="EU594" s="41"/>
    </row>
    <row r="595" spans="1:151" s="47" customFormat="1" x14ac:dyDescent="0.55000000000000004">
      <c r="A595" s="66"/>
      <c r="B595" s="83" t="s">
        <v>487</v>
      </c>
      <c r="C595" s="71"/>
      <c r="D595" s="68" t="s">
        <v>3684</v>
      </c>
      <c r="E595" s="103"/>
      <c r="F595" s="103"/>
      <c r="G595" s="103"/>
      <c r="H595" s="103" t="s">
        <v>2633</v>
      </c>
      <c r="I595" s="68"/>
      <c r="J595" s="66"/>
      <c r="K595" s="89"/>
      <c r="L595" s="41"/>
      <c r="M595" s="41"/>
      <c r="N595" s="41"/>
      <c r="O595" s="41"/>
      <c r="P595" s="41"/>
      <c r="Q595" s="41"/>
      <c r="R595" s="41"/>
      <c r="S595" s="41"/>
      <c r="T595" s="41"/>
      <c r="U595" s="41"/>
      <c r="V595" s="41"/>
      <c r="W595" s="41"/>
      <c r="X595" s="41"/>
      <c r="Y595" s="41"/>
      <c r="Z595" s="41"/>
      <c r="AA595" s="41"/>
      <c r="AB595" s="41"/>
      <c r="AC595" s="41"/>
      <c r="AD595" s="41"/>
      <c r="AE595" s="41"/>
      <c r="AF595" s="41"/>
      <c r="AG595" s="41"/>
      <c r="AH595" s="41"/>
      <c r="AI595" s="41"/>
      <c r="AJ595" s="41"/>
      <c r="AK595" s="41"/>
      <c r="AL595" s="41"/>
      <c r="AM595" s="41"/>
      <c r="AN595" s="41"/>
      <c r="AO595" s="41"/>
      <c r="AP595" s="41"/>
      <c r="AQ595" s="41"/>
      <c r="AR595" s="41"/>
      <c r="AS595" s="41"/>
      <c r="AT595" s="41"/>
      <c r="AU595" s="41"/>
      <c r="AV595" s="41"/>
      <c r="AW595" s="41"/>
      <c r="AX595" s="41"/>
      <c r="AY595" s="41"/>
      <c r="AZ595" s="41"/>
      <c r="BA595" s="41"/>
      <c r="BB595" s="41"/>
      <c r="BC595" s="41"/>
      <c r="BD595" s="41"/>
      <c r="BE595" s="41"/>
      <c r="BF595" s="41"/>
      <c r="BG595" s="41"/>
      <c r="BH595" s="41"/>
      <c r="BI595" s="41"/>
      <c r="BJ595" s="41"/>
      <c r="BK595" s="41"/>
      <c r="BL595" s="41"/>
      <c r="BM595" s="41"/>
      <c r="BN595" s="41"/>
      <c r="BO595" s="41"/>
      <c r="BP595" s="41"/>
      <c r="BQ595" s="41"/>
      <c r="BR595" s="41"/>
      <c r="BS595" s="41"/>
      <c r="BT595" s="41"/>
      <c r="BU595" s="41"/>
      <c r="BV595" s="41"/>
      <c r="BW595" s="41"/>
      <c r="BX595" s="41"/>
      <c r="BY595" s="41"/>
      <c r="BZ595" s="41"/>
      <c r="CA595" s="41"/>
      <c r="CB595" s="41"/>
      <c r="CC595" s="41"/>
      <c r="CD595" s="41"/>
      <c r="CE595" s="41"/>
      <c r="CF595" s="41"/>
      <c r="CG595" s="41"/>
      <c r="CH595" s="41"/>
      <c r="CI595" s="41"/>
      <c r="CJ595" s="41"/>
      <c r="CK595" s="41"/>
      <c r="CL595" s="41"/>
      <c r="CM595" s="41"/>
      <c r="CN595" s="41"/>
      <c r="CO595" s="41"/>
      <c r="CP595" s="41"/>
      <c r="CQ595" s="41"/>
      <c r="CR595" s="41"/>
      <c r="CS595" s="41"/>
      <c r="CT595" s="41"/>
      <c r="CU595" s="41"/>
      <c r="CV595" s="41"/>
      <c r="CW595" s="41"/>
      <c r="CX595" s="41"/>
      <c r="CY595" s="41"/>
      <c r="CZ595" s="41"/>
      <c r="DA595" s="41"/>
      <c r="DB595" s="41"/>
      <c r="DC595" s="41"/>
      <c r="DD595" s="41"/>
      <c r="DE595" s="41"/>
      <c r="DF595" s="41"/>
      <c r="DG595" s="41"/>
      <c r="DH595" s="41"/>
      <c r="DI595" s="41"/>
      <c r="DJ595" s="41"/>
      <c r="DK595" s="41"/>
      <c r="DL595" s="41"/>
      <c r="DM595" s="41"/>
      <c r="DN595" s="41"/>
      <c r="DO595" s="41"/>
      <c r="DP595" s="41"/>
      <c r="DQ595" s="41"/>
      <c r="DR595" s="41"/>
      <c r="DS595" s="41"/>
      <c r="DT595" s="41"/>
      <c r="DU595" s="41"/>
      <c r="DV595" s="41"/>
      <c r="DW595" s="41"/>
      <c r="DX595" s="41"/>
      <c r="DY595" s="41"/>
      <c r="DZ595" s="41"/>
      <c r="EA595" s="41"/>
      <c r="EB595" s="41"/>
      <c r="EC595" s="41"/>
      <c r="ED595" s="41"/>
      <c r="EE595" s="41"/>
      <c r="EF595" s="41"/>
      <c r="EG595" s="41"/>
      <c r="EH595" s="41"/>
      <c r="EI595" s="41"/>
      <c r="EJ595" s="41"/>
      <c r="EK595" s="41"/>
      <c r="EL595" s="41"/>
      <c r="EM595" s="41"/>
      <c r="EN595" s="41"/>
      <c r="EO595" s="41"/>
      <c r="EP595" s="41"/>
      <c r="EQ595" s="41"/>
      <c r="ER595" s="41"/>
      <c r="ES595" s="41"/>
      <c r="ET595" s="41"/>
      <c r="EU595" s="41"/>
    </row>
    <row r="596" spans="1:151" s="47" customFormat="1" x14ac:dyDescent="0.55000000000000004">
      <c r="A596" s="66"/>
      <c r="B596" s="83"/>
      <c r="C596" s="71"/>
      <c r="D596" s="68" t="s">
        <v>3344</v>
      </c>
      <c r="E596" s="103"/>
      <c r="F596" s="103"/>
      <c r="G596" s="103"/>
      <c r="H596" s="103"/>
      <c r="I596" s="68"/>
      <c r="J596" s="66"/>
      <c r="K596" s="89"/>
      <c r="L596" s="41"/>
      <c r="M596" s="41"/>
      <c r="N596" s="41"/>
      <c r="O596" s="41"/>
      <c r="P596" s="41"/>
      <c r="Q596" s="41"/>
      <c r="R596" s="41"/>
      <c r="S596" s="41"/>
      <c r="T596" s="41"/>
      <c r="U596" s="41"/>
      <c r="V596" s="41"/>
      <c r="W596" s="41"/>
      <c r="X596" s="41"/>
      <c r="Y596" s="41"/>
      <c r="Z596" s="41"/>
      <c r="AA596" s="41"/>
      <c r="AB596" s="41"/>
      <c r="AC596" s="41"/>
      <c r="AD596" s="41"/>
      <c r="AE596" s="41"/>
      <c r="AF596" s="41"/>
      <c r="AG596" s="41"/>
      <c r="AH596" s="41"/>
      <c r="AI596" s="41"/>
      <c r="AJ596" s="41"/>
      <c r="AK596" s="41"/>
      <c r="AL596" s="41"/>
      <c r="AM596" s="41"/>
      <c r="AN596" s="41"/>
      <c r="AO596" s="41"/>
      <c r="AP596" s="41"/>
      <c r="AQ596" s="41"/>
      <c r="AR596" s="41"/>
      <c r="AS596" s="41"/>
      <c r="AT596" s="41"/>
      <c r="AU596" s="41"/>
      <c r="AV596" s="41"/>
      <c r="AW596" s="41"/>
      <c r="AX596" s="41"/>
      <c r="AY596" s="41"/>
      <c r="AZ596" s="41"/>
      <c r="BA596" s="41"/>
      <c r="BB596" s="41"/>
      <c r="BC596" s="41"/>
      <c r="BD596" s="41"/>
      <c r="BE596" s="41"/>
      <c r="BF596" s="41"/>
      <c r="BG596" s="41"/>
      <c r="BH596" s="41"/>
      <c r="BI596" s="41"/>
      <c r="BJ596" s="41"/>
      <c r="BK596" s="41"/>
      <c r="BL596" s="41"/>
      <c r="BM596" s="41"/>
      <c r="BN596" s="41"/>
      <c r="BO596" s="41"/>
      <c r="BP596" s="41"/>
      <c r="BQ596" s="41"/>
      <c r="BR596" s="41"/>
      <c r="BS596" s="41"/>
      <c r="BT596" s="41"/>
      <c r="BU596" s="41"/>
      <c r="BV596" s="41"/>
      <c r="BW596" s="41"/>
      <c r="BX596" s="41"/>
      <c r="BY596" s="41"/>
      <c r="BZ596" s="41"/>
      <c r="CA596" s="41"/>
      <c r="CB596" s="41"/>
      <c r="CC596" s="41"/>
      <c r="CD596" s="41"/>
      <c r="CE596" s="41"/>
      <c r="CF596" s="41"/>
      <c r="CG596" s="41"/>
      <c r="CH596" s="41"/>
      <c r="CI596" s="41"/>
      <c r="CJ596" s="41"/>
      <c r="CK596" s="41"/>
      <c r="CL596" s="41"/>
      <c r="CM596" s="41"/>
      <c r="CN596" s="41"/>
      <c r="CO596" s="41"/>
      <c r="CP596" s="41"/>
      <c r="CQ596" s="41"/>
      <c r="CR596" s="41"/>
      <c r="CS596" s="41"/>
      <c r="CT596" s="41"/>
      <c r="CU596" s="41"/>
      <c r="CV596" s="41"/>
      <c r="CW596" s="41"/>
      <c r="CX596" s="41"/>
      <c r="CY596" s="41"/>
      <c r="CZ596" s="41"/>
      <c r="DA596" s="41"/>
      <c r="DB596" s="41"/>
      <c r="DC596" s="41"/>
      <c r="DD596" s="41"/>
      <c r="DE596" s="41"/>
      <c r="DF596" s="41"/>
      <c r="DG596" s="41"/>
      <c r="DH596" s="41"/>
      <c r="DI596" s="41"/>
      <c r="DJ596" s="41"/>
      <c r="DK596" s="41"/>
      <c r="DL596" s="41"/>
      <c r="DM596" s="41"/>
      <c r="DN596" s="41"/>
      <c r="DO596" s="41"/>
      <c r="DP596" s="41"/>
      <c r="DQ596" s="41"/>
      <c r="DR596" s="41"/>
      <c r="DS596" s="41"/>
      <c r="DT596" s="41"/>
      <c r="DU596" s="41"/>
      <c r="DV596" s="41"/>
      <c r="DW596" s="41"/>
      <c r="DX596" s="41"/>
      <c r="DY596" s="41"/>
      <c r="DZ596" s="41"/>
      <c r="EA596" s="41"/>
      <c r="EB596" s="41"/>
      <c r="EC596" s="41"/>
      <c r="ED596" s="41"/>
      <c r="EE596" s="41"/>
      <c r="EF596" s="41"/>
      <c r="EG596" s="41"/>
      <c r="EH596" s="41"/>
      <c r="EI596" s="41"/>
      <c r="EJ596" s="41"/>
      <c r="EK596" s="41"/>
      <c r="EL596" s="41"/>
      <c r="EM596" s="41"/>
      <c r="EN596" s="41"/>
      <c r="EO596" s="41"/>
      <c r="EP596" s="41"/>
      <c r="EQ596" s="41"/>
      <c r="ER596" s="41"/>
      <c r="ES596" s="41"/>
      <c r="ET596" s="41"/>
      <c r="EU596" s="41"/>
    </row>
    <row r="597" spans="1:151" s="47" customFormat="1" x14ac:dyDescent="0.55000000000000004">
      <c r="A597" s="66"/>
      <c r="B597" s="83"/>
      <c r="C597" s="71"/>
      <c r="D597" s="68" t="s">
        <v>3345</v>
      </c>
      <c r="E597" s="103"/>
      <c r="F597" s="103"/>
      <c r="G597" s="103"/>
      <c r="H597" s="103"/>
      <c r="I597" s="68"/>
      <c r="J597" s="66"/>
      <c r="K597" s="89"/>
      <c r="L597" s="41"/>
      <c r="M597" s="41"/>
      <c r="N597" s="41"/>
      <c r="O597" s="41"/>
      <c r="P597" s="41"/>
      <c r="Q597" s="41"/>
      <c r="R597" s="41"/>
      <c r="S597" s="41"/>
      <c r="T597" s="41"/>
      <c r="U597" s="41"/>
      <c r="V597" s="41"/>
      <c r="W597" s="41"/>
      <c r="X597" s="41"/>
      <c r="Y597" s="41"/>
      <c r="Z597" s="41"/>
      <c r="AA597" s="41"/>
      <c r="AB597" s="41"/>
      <c r="AC597" s="41"/>
      <c r="AD597" s="41"/>
      <c r="AE597" s="41"/>
      <c r="AF597" s="41"/>
      <c r="AG597" s="41"/>
      <c r="AH597" s="41"/>
      <c r="AI597" s="41"/>
      <c r="AJ597" s="41"/>
      <c r="AK597" s="41"/>
      <c r="AL597" s="41"/>
      <c r="AM597" s="41"/>
      <c r="AN597" s="41"/>
      <c r="AO597" s="41"/>
      <c r="AP597" s="41"/>
      <c r="AQ597" s="41"/>
      <c r="AR597" s="41"/>
      <c r="AS597" s="41"/>
      <c r="AT597" s="41"/>
      <c r="AU597" s="41"/>
      <c r="AV597" s="41"/>
      <c r="AW597" s="41"/>
      <c r="AX597" s="41"/>
      <c r="AY597" s="41"/>
      <c r="AZ597" s="41"/>
      <c r="BA597" s="41"/>
      <c r="BB597" s="41"/>
      <c r="BC597" s="41"/>
      <c r="BD597" s="41"/>
      <c r="BE597" s="41"/>
      <c r="BF597" s="41"/>
      <c r="BG597" s="41"/>
      <c r="BH597" s="41"/>
      <c r="BI597" s="41"/>
      <c r="BJ597" s="41"/>
      <c r="BK597" s="41"/>
      <c r="BL597" s="41"/>
      <c r="BM597" s="41"/>
      <c r="BN597" s="41"/>
      <c r="BO597" s="41"/>
      <c r="BP597" s="41"/>
      <c r="BQ597" s="41"/>
      <c r="BR597" s="41"/>
      <c r="BS597" s="41"/>
      <c r="BT597" s="41"/>
      <c r="BU597" s="41"/>
      <c r="BV597" s="41"/>
      <c r="BW597" s="41"/>
      <c r="BX597" s="41"/>
      <c r="BY597" s="41"/>
      <c r="BZ597" s="41"/>
      <c r="CA597" s="41"/>
      <c r="CB597" s="41"/>
      <c r="CC597" s="41"/>
      <c r="CD597" s="41"/>
      <c r="CE597" s="41"/>
      <c r="CF597" s="41"/>
      <c r="CG597" s="41"/>
      <c r="CH597" s="41"/>
      <c r="CI597" s="41"/>
      <c r="CJ597" s="41"/>
      <c r="CK597" s="41"/>
      <c r="CL597" s="41"/>
      <c r="CM597" s="41"/>
      <c r="CN597" s="41"/>
      <c r="CO597" s="41"/>
      <c r="CP597" s="41"/>
      <c r="CQ597" s="41"/>
      <c r="CR597" s="41"/>
      <c r="CS597" s="41"/>
      <c r="CT597" s="41"/>
      <c r="CU597" s="41"/>
      <c r="CV597" s="41"/>
      <c r="CW597" s="41"/>
      <c r="CX597" s="41"/>
      <c r="CY597" s="41"/>
      <c r="CZ597" s="41"/>
      <c r="DA597" s="41"/>
      <c r="DB597" s="41"/>
      <c r="DC597" s="41"/>
      <c r="DD597" s="41"/>
      <c r="DE597" s="41"/>
      <c r="DF597" s="41"/>
      <c r="DG597" s="41"/>
      <c r="DH597" s="41"/>
      <c r="DI597" s="41"/>
      <c r="DJ597" s="41"/>
      <c r="DK597" s="41"/>
      <c r="DL597" s="41"/>
      <c r="DM597" s="41"/>
      <c r="DN597" s="41"/>
      <c r="DO597" s="41"/>
      <c r="DP597" s="41"/>
      <c r="DQ597" s="41"/>
      <c r="DR597" s="41"/>
      <c r="DS597" s="41"/>
      <c r="DT597" s="41"/>
      <c r="DU597" s="41"/>
      <c r="DV597" s="41"/>
      <c r="DW597" s="41"/>
      <c r="DX597" s="41"/>
      <c r="DY597" s="41"/>
      <c r="DZ597" s="41"/>
      <c r="EA597" s="41"/>
      <c r="EB597" s="41"/>
      <c r="EC597" s="41"/>
      <c r="ED597" s="41"/>
      <c r="EE597" s="41"/>
      <c r="EF597" s="41"/>
      <c r="EG597" s="41"/>
      <c r="EH597" s="41"/>
      <c r="EI597" s="41"/>
      <c r="EJ597" s="41"/>
      <c r="EK597" s="41"/>
      <c r="EL597" s="41"/>
      <c r="EM597" s="41"/>
      <c r="EN597" s="41"/>
      <c r="EO597" s="41"/>
      <c r="EP597" s="41"/>
      <c r="EQ597" s="41"/>
      <c r="ER597" s="41"/>
      <c r="ES597" s="41"/>
      <c r="ET597" s="41"/>
      <c r="EU597" s="41"/>
    </row>
    <row r="598" spans="1:151" ht="23.25" customHeight="1" x14ac:dyDescent="0.55000000000000004">
      <c r="A598" s="142"/>
      <c r="B598" s="184"/>
      <c r="C598" s="105"/>
      <c r="D598" s="82"/>
      <c r="E598" s="103"/>
      <c r="F598" s="103"/>
      <c r="G598" s="103"/>
      <c r="H598" s="103"/>
      <c r="I598" s="98"/>
      <c r="J598" s="82"/>
    </row>
    <row r="599" spans="1:151" ht="23.25" customHeight="1" x14ac:dyDescent="0.55000000000000004">
      <c r="A599" s="132"/>
      <c r="B599" s="181"/>
      <c r="C599" s="87"/>
      <c r="D599" s="73"/>
      <c r="E599" s="76"/>
      <c r="F599" s="76"/>
      <c r="G599" s="76"/>
      <c r="H599" s="76"/>
      <c r="I599" s="75"/>
      <c r="J599" s="73"/>
    </row>
    <row r="600" spans="1:151" ht="23.25" customHeight="1" x14ac:dyDescent="0.55000000000000004">
      <c r="A600" s="133"/>
      <c r="B600" s="182"/>
      <c r="C600" s="89"/>
      <c r="D600" s="77"/>
      <c r="E600" s="80"/>
      <c r="F600" s="80"/>
      <c r="G600" s="80"/>
      <c r="H600" s="80"/>
      <c r="I600" s="79"/>
      <c r="J600" s="77"/>
    </row>
    <row r="601" spans="1:151" ht="23.25" customHeight="1" x14ac:dyDescent="0.55000000000000004">
      <c r="A601" s="280" t="s">
        <v>915</v>
      </c>
      <c r="B601" s="280"/>
      <c r="C601" s="280"/>
      <c r="D601" s="280"/>
      <c r="E601" s="280"/>
      <c r="F601" s="280"/>
      <c r="G601" s="280"/>
      <c r="H601" s="280"/>
      <c r="I601" s="280"/>
      <c r="J601" s="280"/>
    </row>
    <row r="602" spans="1:151" ht="23.25" customHeight="1" x14ac:dyDescent="0.55000000000000004">
      <c r="A602" s="281" t="s">
        <v>1076</v>
      </c>
      <c r="B602" s="281"/>
      <c r="C602" s="281"/>
      <c r="D602" s="281"/>
      <c r="E602" s="281"/>
      <c r="F602" s="281"/>
      <c r="G602" s="281"/>
      <c r="H602" s="281"/>
      <c r="I602" s="281"/>
      <c r="J602" s="281"/>
    </row>
    <row r="603" spans="1:151" ht="23.25" customHeight="1" x14ac:dyDescent="0.55000000000000004">
      <c r="A603" s="281" t="s">
        <v>1058</v>
      </c>
      <c r="B603" s="281"/>
      <c r="C603" s="281"/>
      <c r="D603" s="281"/>
      <c r="E603" s="281"/>
      <c r="F603" s="281"/>
      <c r="G603" s="281"/>
      <c r="H603" s="281"/>
      <c r="I603" s="281"/>
      <c r="J603" s="281"/>
    </row>
    <row r="604" spans="1:151" ht="23.25" customHeight="1" x14ac:dyDescent="0.55000000000000004">
      <c r="A604" s="255" t="s">
        <v>935</v>
      </c>
      <c r="B604" s="54"/>
      <c r="C604" s="54"/>
      <c r="D604" s="54"/>
      <c r="E604" s="55"/>
      <c r="F604" s="55"/>
      <c r="G604" s="55"/>
      <c r="H604" s="55"/>
      <c r="I604" s="54"/>
      <c r="J604" s="55"/>
    </row>
    <row r="605" spans="1:151" ht="23.25" customHeight="1" x14ac:dyDescent="0.55000000000000004">
      <c r="A605" s="55"/>
      <c r="B605" s="279"/>
      <c r="C605" s="279"/>
      <c r="D605" s="279"/>
      <c r="E605" s="279"/>
      <c r="F605" s="55"/>
      <c r="G605" s="55"/>
      <c r="H605" s="55"/>
      <c r="I605" s="54"/>
      <c r="J605" s="55"/>
    </row>
    <row r="606" spans="1:151" ht="23.25" customHeight="1" x14ac:dyDescent="0.55000000000000004">
      <c r="A606" s="271" t="s">
        <v>916</v>
      </c>
      <c r="B606" s="271" t="s">
        <v>928</v>
      </c>
      <c r="C606" s="271" t="s">
        <v>917</v>
      </c>
      <c r="D606" s="56" t="s">
        <v>918</v>
      </c>
      <c r="E606" s="278" t="s">
        <v>920</v>
      </c>
      <c r="F606" s="278"/>
      <c r="G606" s="278"/>
      <c r="H606" s="56" t="s">
        <v>1289</v>
      </c>
      <c r="I606" s="56" t="s">
        <v>925</v>
      </c>
      <c r="J606" s="129" t="s">
        <v>923</v>
      </c>
    </row>
    <row r="607" spans="1:151" ht="23.25" customHeight="1" x14ac:dyDescent="0.55000000000000004">
      <c r="A607" s="272"/>
      <c r="B607" s="272"/>
      <c r="C607" s="272"/>
      <c r="D607" s="57" t="s">
        <v>919</v>
      </c>
      <c r="E607" s="56">
        <v>2558</v>
      </c>
      <c r="F607" s="56">
        <v>2559</v>
      </c>
      <c r="G607" s="56">
        <v>2560</v>
      </c>
      <c r="H607" s="57" t="s">
        <v>1290</v>
      </c>
      <c r="I607" s="57" t="s">
        <v>922</v>
      </c>
      <c r="J607" s="130" t="s">
        <v>452</v>
      </c>
    </row>
    <row r="608" spans="1:151" ht="23.25" customHeight="1" x14ac:dyDescent="0.55000000000000004">
      <c r="A608" s="273"/>
      <c r="B608" s="273"/>
      <c r="C608" s="273"/>
      <c r="D608" s="58"/>
      <c r="E608" s="58" t="s">
        <v>921</v>
      </c>
      <c r="F608" s="58" t="s">
        <v>921</v>
      </c>
      <c r="G608" s="58" t="s">
        <v>921</v>
      </c>
      <c r="H608" s="58"/>
      <c r="I608" s="58"/>
      <c r="J608" s="131"/>
    </row>
    <row r="609" spans="1:151" s="47" customFormat="1" x14ac:dyDescent="0.55000000000000004">
      <c r="A609" s="66">
        <v>59</v>
      </c>
      <c r="B609" s="83" t="s">
        <v>489</v>
      </c>
      <c r="C609" s="71" t="s">
        <v>490</v>
      </c>
      <c r="D609" s="66" t="s">
        <v>730</v>
      </c>
      <c r="E609" s="69" t="s">
        <v>936</v>
      </c>
      <c r="F609" s="69">
        <v>250000</v>
      </c>
      <c r="G609" s="69" t="s">
        <v>936</v>
      </c>
      <c r="H609" s="69" t="s">
        <v>730</v>
      </c>
      <c r="I609" s="68" t="s">
        <v>492</v>
      </c>
      <c r="J609" s="66" t="s">
        <v>4379</v>
      </c>
      <c r="K609" s="89"/>
      <c r="L609" s="41"/>
      <c r="M609" s="41"/>
      <c r="N609" s="41"/>
      <c r="O609" s="41"/>
      <c r="P609" s="41"/>
      <c r="Q609" s="41"/>
      <c r="R609" s="41"/>
      <c r="S609" s="41"/>
      <c r="T609" s="41"/>
      <c r="U609" s="41"/>
      <c r="V609" s="41"/>
      <c r="W609" s="41"/>
      <c r="X609" s="41"/>
      <c r="Y609" s="41"/>
      <c r="Z609" s="41"/>
      <c r="AA609" s="41"/>
      <c r="AB609" s="41"/>
      <c r="AC609" s="41"/>
      <c r="AD609" s="41"/>
      <c r="AE609" s="41"/>
      <c r="AF609" s="41"/>
      <c r="AG609" s="41"/>
      <c r="AH609" s="41"/>
      <c r="AI609" s="41"/>
      <c r="AJ609" s="41"/>
      <c r="AK609" s="41"/>
      <c r="AL609" s="41"/>
      <c r="AM609" s="41"/>
      <c r="AN609" s="41"/>
      <c r="AO609" s="41"/>
      <c r="AP609" s="41"/>
      <c r="AQ609" s="41"/>
      <c r="AR609" s="41"/>
      <c r="AS609" s="41"/>
      <c r="AT609" s="41"/>
      <c r="AU609" s="41"/>
      <c r="AV609" s="41"/>
      <c r="AW609" s="41"/>
      <c r="AX609" s="41"/>
      <c r="AY609" s="41"/>
      <c r="AZ609" s="41"/>
      <c r="BA609" s="41"/>
      <c r="BB609" s="41"/>
      <c r="BC609" s="41"/>
      <c r="BD609" s="41"/>
      <c r="BE609" s="41"/>
      <c r="BF609" s="41"/>
      <c r="BG609" s="41"/>
      <c r="BH609" s="41"/>
      <c r="BI609" s="41"/>
      <c r="BJ609" s="41"/>
      <c r="BK609" s="41"/>
      <c r="BL609" s="41"/>
      <c r="BM609" s="41"/>
      <c r="BN609" s="41"/>
      <c r="BO609" s="41"/>
      <c r="BP609" s="41"/>
      <c r="BQ609" s="41"/>
      <c r="BR609" s="41"/>
      <c r="BS609" s="41"/>
      <c r="BT609" s="41"/>
      <c r="BU609" s="41"/>
      <c r="BV609" s="41"/>
      <c r="BW609" s="41"/>
      <c r="BX609" s="41"/>
      <c r="BY609" s="41"/>
      <c r="BZ609" s="41"/>
      <c r="CA609" s="41"/>
      <c r="CB609" s="41"/>
      <c r="CC609" s="41"/>
      <c r="CD609" s="41"/>
      <c r="CE609" s="41"/>
      <c r="CF609" s="41"/>
      <c r="CG609" s="41"/>
      <c r="CH609" s="41"/>
      <c r="CI609" s="41"/>
      <c r="CJ609" s="41"/>
      <c r="CK609" s="41"/>
      <c r="CL609" s="41"/>
      <c r="CM609" s="41"/>
      <c r="CN609" s="41"/>
      <c r="CO609" s="41"/>
      <c r="CP609" s="41"/>
      <c r="CQ609" s="41"/>
      <c r="CR609" s="41"/>
      <c r="CS609" s="41"/>
      <c r="CT609" s="41"/>
      <c r="CU609" s="41"/>
      <c r="CV609" s="41"/>
      <c r="CW609" s="41"/>
      <c r="CX609" s="41"/>
      <c r="CY609" s="41"/>
      <c r="CZ609" s="41"/>
      <c r="DA609" s="41"/>
      <c r="DB609" s="41"/>
      <c r="DC609" s="41"/>
      <c r="DD609" s="41"/>
      <c r="DE609" s="41"/>
      <c r="DF609" s="41"/>
      <c r="DG609" s="41"/>
      <c r="DH609" s="41"/>
      <c r="DI609" s="41"/>
      <c r="DJ609" s="41"/>
      <c r="DK609" s="41"/>
      <c r="DL609" s="41"/>
      <c r="DM609" s="41"/>
      <c r="DN609" s="41"/>
      <c r="DO609" s="41"/>
      <c r="DP609" s="41"/>
      <c r="DQ609" s="41"/>
      <c r="DR609" s="41"/>
      <c r="DS609" s="41"/>
      <c r="DT609" s="41"/>
      <c r="DU609" s="41"/>
      <c r="DV609" s="41"/>
      <c r="DW609" s="41"/>
      <c r="DX609" s="41"/>
      <c r="DY609" s="41"/>
      <c r="DZ609" s="41"/>
      <c r="EA609" s="41"/>
      <c r="EB609" s="41"/>
      <c r="EC609" s="41"/>
      <c r="ED609" s="41"/>
      <c r="EE609" s="41"/>
      <c r="EF609" s="41"/>
      <c r="EG609" s="41"/>
      <c r="EH609" s="41"/>
      <c r="EI609" s="41"/>
      <c r="EJ609" s="41"/>
      <c r="EK609" s="41"/>
      <c r="EL609" s="41"/>
      <c r="EM609" s="41"/>
      <c r="EN609" s="41"/>
      <c r="EO609" s="41"/>
      <c r="EP609" s="41"/>
      <c r="EQ609" s="41"/>
      <c r="ER609" s="41"/>
      <c r="ES609" s="41"/>
      <c r="ET609" s="41"/>
      <c r="EU609" s="41"/>
    </row>
    <row r="610" spans="1:151" s="47" customFormat="1" x14ac:dyDescent="0.55000000000000004">
      <c r="A610" s="66"/>
      <c r="B610" s="67" t="s">
        <v>539</v>
      </c>
      <c r="C610" s="71" t="s">
        <v>491</v>
      </c>
      <c r="D610" s="82" t="s">
        <v>541</v>
      </c>
      <c r="E610" s="103"/>
      <c r="F610" s="103"/>
      <c r="G610" s="103"/>
      <c r="H610" s="103" t="s">
        <v>2685</v>
      </c>
      <c r="I610" s="68" t="s">
        <v>493</v>
      </c>
      <c r="J610" s="66" t="s">
        <v>752</v>
      </c>
      <c r="K610" s="89"/>
      <c r="L610" s="41"/>
      <c r="M610" s="41"/>
      <c r="N610" s="41"/>
      <c r="O610" s="41"/>
      <c r="P610" s="41"/>
      <c r="Q610" s="41"/>
      <c r="R610" s="41"/>
      <c r="S610" s="41"/>
      <c r="T610" s="41"/>
      <c r="U610" s="41"/>
      <c r="V610" s="41"/>
      <c r="W610" s="41"/>
      <c r="X610" s="41"/>
      <c r="Y610" s="41"/>
      <c r="Z610" s="41"/>
      <c r="AA610" s="41"/>
      <c r="AB610" s="41"/>
      <c r="AC610" s="41"/>
      <c r="AD610" s="41"/>
      <c r="AE610" s="41"/>
      <c r="AF610" s="41"/>
      <c r="AG610" s="41"/>
      <c r="AH610" s="41"/>
      <c r="AI610" s="41"/>
      <c r="AJ610" s="41"/>
      <c r="AK610" s="41"/>
      <c r="AL610" s="41"/>
      <c r="AM610" s="41"/>
      <c r="AN610" s="41"/>
      <c r="AO610" s="41"/>
      <c r="AP610" s="41"/>
      <c r="AQ610" s="41"/>
      <c r="AR610" s="41"/>
      <c r="AS610" s="41"/>
      <c r="AT610" s="41"/>
      <c r="AU610" s="41"/>
      <c r="AV610" s="41"/>
      <c r="AW610" s="41"/>
      <c r="AX610" s="41"/>
      <c r="AY610" s="41"/>
      <c r="AZ610" s="41"/>
      <c r="BA610" s="41"/>
      <c r="BB610" s="41"/>
      <c r="BC610" s="41"/>
      <c r="BD610" s="41"/>
      <c r="BE610" s="41"/>
      <c r="BF610" s="41"/>
      <c r="BG610" s="41"/>
      <c r="BH610" s="41"/>
      <c r="BI610" s="41"/>
      <c r="BJ610" s="41"/>
      <c r="BK610" s="41"/>
      <c r="BL610" s="41"/>
      <c r="BM610" s="41"/>
      <c r="BN610" s="41"/>
      <c r="BO610" s="41"/>
      <c r="BP610" s="41"/>
      <c r="BQ610" s="41"/>
      <c r="BR610" s="41"/>
      <c r="BS610" s="41"/>
      <c r="BT610" s="41"/>
      <c r="BU610" s="41"/>
      <c r="BV610" s="41"/>
      <c r="BW610" s="41"/>
      <c r="BX610" s="41"/>
      <c r="BY610" s="41"/>
      <c r="BZ610" s="41"/>
      <c r="CA610" s="41"/>
      <c r="CB610" s="41"/>
      <c r="CC610" s="41"/>
      <c r="CD610" s="41"/>
      <c r="CE610" s="41"/>
      <c r="CF610" s="41"/>
      <c r="CG610" s="41"/>
      <c r="CH610" s="41"/>
      <c r="CI610" s="41"/>
      <c r="CJ610" s="41"/>
      <c r="CK610" s="41"/>
      <c r="CL610" s="41"/>
      <c r="CM610" s="41"/>
      <c r="CN610" s="41"/>
      <c r="CO610" s="41"/>
      <c r="CP610" s="41"/>
      <c r="CQ610" s="41"/>
      <c r="CR610" s="41"/>
      <c r="CS610" s="41"/>
      <c r="CT610" s="41"/>
      <c r="CU610" s="41"/>
      <c r="CV610" s="41"/>
      <c r="CW610" s="41"/>
      <c r="CX610" s="41"/>
      <c r="CY610" s="41"/>
      <c r="CZ610" s="41"/>
      <c r="DA610" s="41"/>
      <c r="DB610" s="41"/>
      <c r="DC610" s="41"/>
      <c r="DD610" s="41"/>
      <c r="DE610" s="41"/>
      <c r="DF610" s="41"/>
      <c r="DG610" s="41"/>
      <c r="DH610" s="41"/>
      <c r="DI610" s="41"/>
      <c r="DJ610" s="41"/>
      <c r="DK610" s="41"/>
      <c r="DL610" s="41"/>
      <c r="DM610" s="41"/>
      <c r="DN610" s="41"/>
      <c r="DO610" s="41"/>
      <c r="DP610" s="41"/>
      <c r="DQ610" s="41"/>
      <c r="DR610" s="41"/>
      <c r="DS610" s="41"/>
      <c r="DT610" s="41"/>
      <c r="DU610" s="41"/>
      <c r="DV610" s="41"/>
      <c r="DW610" s="41"/>
      <c r="DX610" s="41"/>
      <c r="DY610" s="41"/>
      <c r="DZ610" s="41"/>
      <c r="EA610" s="41"/>
      <c r="EB610" s="41"/>
      <c r="EC610" s="41"/>
      <c r="ED610" s="41"/>
      <c r="EE610" s="41"/>
      <c r="EF610" s="41"/>
      <c r="EG610" s="41"/>
      <c r="EH610" s="41"/>
      <c r="EI610" s="41"/>
      <c r="EJ610" s="41"/>
      <c r="EK610" s="41"/>
      <c r="EL610" s="41"/>
      <c r="EM610" s="41"/>
      <c r="EN610" s="41"/>
      <c r="EO610" s="41"/>
      <c r="EP610" s="41"/>
      <c r="EQ610" s="41"/>
      <c r="ER610" s="41"/>
      <c r="ES610" s="41"/>
      <c r="ET610" s="41"/>
      <c r="EU610" s="41"/>
    </row>
    <row r="611" spans="1:151" s="47" customFormat="1" x14ac:dyDescent="0.55000000000000004">
      <c r="A611" s="66"/>
      <c r="B611" s="67" t="s">
        <v>540</v>
      </c>
      <c r="C611" s="71" t="s">
        <v>468</v>
      </c>
      <c r="D611" s="66" t="s">
        <v>800</v>
      </c>
      <c r="E611" s="69"/>
      <c r="F611" s="69"/>
      <c r="G611" s="69"/>
      <c r="H611" s="69" t="s">
        <v>498</v>
      </c>
      <c r="I611" s="68" t="s">
        <v>494</v>
      </c>
      <c r="J611" s="66" t="s">
        <v>454</v>
      </c>
      <c r="K611" s="89"/>
      <c r="L611" s="41"/>
      <c r="M611" s="41"/>
      <c r="N611" s="41"/>
      <c r="O611" s="41"/>
      <c r="P611" s="41"/>
      <c r="Q611" s="41"/>
      <c r="R611" s="41"/>
      <c r="S611" s="41"/>
      <c r="T611" s="41"/>
      <c r="U611" s="41"/>
      <c r="V611" s="41"/>
      <c r="W611" s="41"/>
      <c r="X611" s="41"/>
      <c r="Y611" s="41"/>
      <c r="Z611" s="41"/>
      <c r="AA611" s="41"/>
      <c r="AB611" s="41"/>
      <c r="AC611" s="41"/>
      <c r="AD611" s="41"/>
      <c r="AE611" s="41"/>
      <c r="AF611" s="41"/>
      <c r="AG611" s="41"/>
      <c r="AH611" s="41"/>
      <c r="AI611" s="41"/>
      <c r="AJ611" s="41"/>
      <c r="AK611" s="41"/>
      <c r="AL611" s="41"/>
      <c r="AM611" s="41"/>
      <c r="AN611" s="41"/>
      <c r="AO611" s="41"/>
      <c r="AP611" s="41"/>
      <c r="AQ611" s="41"/>
      <c r="AR611" s="41"/>
      <c r="AS611" s="41"/>
      <c r="AT611" s="41"/>
      <c r="AU611" s="41"/>
      <c r="AV611" s="41"/>
      <c r="AW611" s="41"/>
      <c r="AX611" s="41"/>
      <c r="AY611" s="41"/>
      <c r="AZ611" s="41"/>
      <c r="BA611" s="41"/>
      <c r="BB611" s="41"/>
      <c r="BC611" s="41"/>
      <c r="BD611" s="41"/>
      <c r="BE611" s="41"/>
      <c r="BF611" s="41"/>
      <c r="BG611" s="41"/>
      <c r="BH611" s="41"/>
      <c r="BI611" s="41"/>
      <c r="BJ611" s="41"/>
      <c r="BK611" s="41"/>
      <c r="BL611" s="41"/>
      <c r="BM611" s="41"/>
      <c r="BN611" s="41"/>
      <c r="BO611" s="41"/>
      <c r="BP611" s="41"/>
      <c r="BQ611" s="41"/>
      <c r="BR611" s="41"/>
      <c r="BS611" s="41"/>
      <c r="BT611" s="41"/>
      <c r="BU611" s="41"/>
      <c r="BV611" s="41"/>
      <c r="BW611" s="41"/>
      <c r="BX611" s="41"/>
      <c r="BY611" s="41"/>
      <c r="BZ611" s="41"/>
      <c r="CA611" s="41"/>
      <c r="CB611" s="41"/>
      <c r="CC611" s="41"/>
      <c r="CD611" s="41"/>
      <c r="CE611" s="41"/>
      <c r="CF611" s="41"/>
      <c r="CG611" s="41"/>
      <c r="CH611" s="41"/>
      <c r="CI611" s="41"/>
      <c r="CJ611" s="41"/>
      <c r="CK611" s="41"/>
      <c r="CL611" s="41"/>
      <c r="CM611" s="41"/>
      <c r="CN611" s="41"/>
      <c r="CO611" s="41"/>
      <c r="CP611" s="41"/>
      <c r="CQ611" s="41"/>
      <c r="CR611" s="41"/>
      <c r="CS611" s="41"/>
      <c r="CT611" s="41"/>
      <c r="CU611" s="41"/>
      <c r="CV611" s="41"/>
      <c r="CW611" s="41"/>
      <c r="CX611" s="41"/>
      <c r="CY611" s="41"/>
      <c r="CZ611" s="41"/>
      <c r="DA611" s="41"/>
      <c r="DB611" s="41"/>
      <c r="DC611" s="41"/>
      <c r="DD611" s="41"/>
      <c r="DE611" s="41"/>
      <c r="DF611" s="41"/>
      <c r="DG611" s="41"/>
      <c r="DH611" s="41"/>
      <c r="DI611" s="41"/>
      <c r="DJ611" s="41"/>
      <c r="DK611" s="41"/>
      <c r="DL611" s="41"/>
      <c r="DM611" s="41"/>
      <c r="DN611" s="41"/>
      <c r="DO611" s="41"/>
      <c r="DP611" s="41"/>
      <c r="DQ611" s="41"/>
      <c r="DR611" s="41"/>
      <c r="DS611" s="41"/>
      <c r="DT611" s="41"/>
      <c r="DU611" s="41"/>
      <c r="DV611" s="41"/>
      <c r="DW611" s="41"/>
      <c r="DX611" s="41"/>
      <c r="DY611" s="41"/>
      <c r="DZ611" s="41"/>
      <c r="EA611" s="41"/>
      <c r="EB611" s="41"/>
      <c r="EC611" s="41"/>
      <c r="ED611" s="41"/>
      <c r="EE611" s="41"/>
      <c r="EF611" s="41"/>
      <c r="EG611" s="41"/>
      <c r="EH611" s="41"/>
      <c r="EI611" s="41"/>
      <c r="EJ611" s="41"/>
      <c r="EK611" s="41"/>
      <c r="EL611" s="41"/>
      <c r="EM611" s="41"/>
      <c r="EN611" s="41"/>
      <c r="EO611" s="41"/>
      <c r="EP611" s="41"/>
      <c r="EQ611" s="41"/>
      <c r="ER611" s="41"/>
      <c r="ES611" s="41"/>
      <c r="ET611" s="41"/>
      <c r="EU611" s="41"/>
    </row>
    <row r="612" spans="1:151" s="47" customFormat="1" x14ac:dyDescent="0.55000000000000004">
      <c r="A612" s="82"/>
      <c r="B612" s="67" t="s">
        <v>487</v>
      </c>
      <c r="C612" s="105"/>
      <c r="D612" s="68" t="s">
        <v>3685</v>
      </c>
      <c r="E612" s="103"/>
      <c r="F612" s="103"/>
      <c r="G612" s="103"/>
      <c r="H612" s="103" t="s">
        <v>2633</v>
      </c>
      <c r="I612" s="98"/>
      <c r="J612" s="82"/>
      <c r="K612" s="89"/>
      <c r="L612" s="41"/>
      <c r="M612" s="41"/>
      <c r="N612" s="41"/>
      <c r="O612" s="41"/>
      <c r="P612" s="41"/>
      <c r="Q612" s="41"/>
      <c r="R612" s="41"/>
      <c r="S612" s="41"/>
      <c r="T612" s="41"/>
      <c r="U612" s="41"/>
      <c r="V612" s="41"/>
      <c r="W612" s="41"/>
      <c r="X612" s="41"/>
      <c r="Y612" s="41"/>
      <c r="Z612" s="41"/>
      <c r="AA612" s="41"/>
      <c r="AB612" s="41"/>
      <c r="AC612" s="41"/>
      <c r="AD612" s="41"/>
      <c r="AE612" s="41"/>
      <c r="AF612" s="41"/>
      <c r="AG612" s="41"/>
      <c r="AH612" s="41"/>
      <c r="AI612" s="41"/>
      <c r="AJ612" s="41"/>
      <c r="AK612" s="41"/>
      <c r="AL612" s="41"/>
      <c r="AM612" s="41"/>
      <c r="AN612" s="41"/>
      <c r="AO612" s="41"/>
      <c r="AP612" s="41"/>
      <c r="AQ612" s="41"/>
      <c r="AR612" s="41"/>
      <c r="AS612" s="41"/>
      <c r="AT612" s="41"/>
      <c r="AU612" s="41"/>
      <c r="AV612" s="41"/>
      <c r="AW612" s="41"/>
      <c r="AX612" s="41"/>
      <c r="AY612" s="41"/>
      <c r="AZ612" s="41"/>
      <c r="BA612" s="41"/>
      <c r="BB612" s="41"/>
      <c r="BC612" s="41"/>
      <c r="BD612" s="41"/>
      <c r="BE612" s="41"/>
      <c r="BF612" s="41"/>
      <c r="BG612" s="41"/>
      <c r="BH612" s="41"/>
      <c r="BI612" s="41"/>
      <c r="BJ612" s="41"/>
      <c r="BK612" s="41"/>
      <c r="BL612" s="41"/>
      <c r="BM612" s="41"/>
      <c r="BN612" s="41"/>
      <c r="BO612" s="41"/>
      <c r="BP612" s="41"/>
      <c r="BQ612" s="41"/>
      <c r="BR612" s="41"/>
      <c r="BS612" s="41"/>
      <c r="BT612" s="41"/>
      <c r="BU612" s="41"/>
      <c r="BV612" s="41"/>
      <c r="BW612" s="41"/>
      <c r="BX612" s="41"/>
      <c r="BY612" s="41"/>
      <c r="BZ612" s="41"/>
      <c r="CA612" s="41"/>
      <c r="CB612" s="41"/>
      <c r="CC612" s="41"/>
      <c r="CD612" s="41"/>
      <c r="CE612" s="41"/>
      <c r="CF612" s="41"/>
      <c r="CG612" s="41"/>
      <c r="CH612" s="41"/>
      <c r="CI612" s="41"/>
      <c r="CJ612" s="41"/>
      <c r="CK612" s="41"/>
      <c r="CL612" s="41"/>
      <c r="CM612" s="41"/>
      <c r="CN612" s="41"/>
      <c r="CO612" s="41"/>
      <c r="CP612" s="41"/>
      <c r="CQ612" s="41"/>
      <c r="CR612" s="41"/>
      <c r="CS612" s="41"/>
      <c r="CT612" s="41"/>
      <c r="CU612" s="41"/>
      <c r="CV612" s="41"/>
      <c r="CW612" s="41"/>
      <c r="CX612" s="41"/>
      <c r="CY612" s="41"/>
      <c r="CZ612" s="41"/>
      <c r="DA612" s="41"/>
      <c r="DB612" s="41"/>
      <c r="DC612" s="41"/>
      <c r="DD612" s="41"/>
      <c r="DE612" s="41"/>
      <c r="DF612" s="41"/>
      <c r="DG612" s="41"/>
      <c r="DH612" s="41"/>
      <c r="DI612" s="41"/>
      <c r="DJ612" s="41"/>
      <c r="DK612" s="41"/>
      <c r="DL612" s="41"/>
      <c r="DM612" s="41"/>
      <c r="DN612" s="41"/>
      <c r="DO612" s="41"/>
      <c r="DP612" s="41"/>
      <c r="DQ612" s="41"/>
      <c r="DR612" s="41"/>
      <c r="DS612" s="41"/>
      <c r="DT612" s="41"/>
      <c r="DU612" s="41"/>
      <c r="DV612" s="41"/>
      <c r="DW612" s="41"/>
      <c r="DX612" s="41"/>
      <c r="DY612" s="41"/>
      <c r="DZ612" s="41"/>
      <c r="EA612" s="41"/>
      <c r="EB612" s="41"/>
      <c r="EC612" s="41"/>
      <c r="ED612" s="41"/>
      <c r="EE612" s="41"/>
      <c r="EF612" s="41"/>
      <c r="EG612" s="41"/>
      <c r="EH612" s="41"/>
      <c r="EI612" s="41"/>
      <c r="EJ612" s="41"/>
      <c r="EK612" s="41"/>
      <c r="EL612" s="41"/>
      <c r="EM612" s="41"/>
      <c r="EN612" s="41"/>
      <c r="EO612" s="41"/>
      <c r="EP612" s="41"/>
      <c r="EQ612" s="41"/>
      <c r="ER612" s="41"/>
      <c r="ES612" s="41"/>
      <c r="ET612" s="41"/>
      <c r="EU612" s="41"/>
    </row>
    <row r="613" spans="1:151" s="47" customFormat="1" x14ac:dyDescent="0.55000000000000004">
      <c r="A613" s="82"/>
      <c r="B613" s="83"/>
      <c r="C613" s="105"/>
      <c r="D613" s="68" t="s">
        <v>3346</v>
      </c>
      <c r="E613" s="103"/>
      <c r="F613" s="103"/>
      <c r="G613" s="103"/>
      <c r="H613" s="103"/>
      <c r="I613" s="98"/>
      <c r="J613" s="82"/>
      <c r="K613" s="89"/>
      <c r="L613" s="41"/>
      <c r="M613" s="41"/>
      <c r="N613" s="41"/>
      <c r="O613" s="41"/>
      <c r="P613" s="41"/>
      <c r="Q613" s="41"/>
      <c r="R613" s="41"/>
      <c r="S613" s="41"/>
      <c r="T613" s="41"/>
      <c r="U613" s="41"/>
      <c r="V613" s="41"/>
      <c r="W613" s="41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1"/>
      <c r="AQ613" s="41"/>
      <c r="AR613" s="41"/>
      <c r="AS613" s="41"/>
      <c r="AT613" s="41"/>
      <c r="AU613" s="41"/>
      <c r="AV613" s="41"/>
      <c r="AW613" s="41"/>
      <c r="AX613" s="41"/>
      <c r="AY613" s="41"/>
      <c r="AZ613" s="41"/>
      <c r="BA613" s="41"/>
      <c r="BB613" s="41"/>
      <c r="BC613" s="41"/>
      <c r="BD613" s="41"/>
      <c r="BE613" s="41"/>
      <c r="BF613" s="41"/>
      <c r="BG613" s="41"/>
      <c r="BH613" s="41"/>
      <c r="BI613" s="41"/>
      <c r="BJ613" s="41"/>
      <c r="BK613" s="41"/>
      <c r="BL613" s="41"/>
      <c r="BM613" s="41"/>
      <c r="BN613" s="41"/>
      <c r="BO613" s="41"/>
      <c r="BP613" s="41"/>
      <c r="BQ613" s="41"/>
      <c r="BR613" s="41"/>
      <c r="BS613" s="41"/>
      <c r="BT613" s="41"/>
      <c r="BU613" s="41"/>
      <c r="BV613" s="41"/>
      <c r="BW613" s="41"/>
      <c r="BX613" s="41"/>
      <c r="BY613" s="41"/>
      <c r="BZ613" s="41"/>
      <c r="CA613" s="41"/>
      <c r="CB613" s="41"/>
      <c r="CC613" s="41"/>
      <c r="CD613" s="41"/>
      <c r="CE613" s="41"/>
      <c r="CF613" s="41"/>
      <c r="CG613" s="41"/>
      <c r="CH613" s="41"/>
      <c r="CI613" s="41"/>
      <c r="CJ613" s="41"/>
      <c r="CK613" s="41"/>
      <c r="CL613" s="41"/>
      <c r="CM613" s="41"/>
      <c r="CN613" s="41"/>
      <c r="CO613" s="41"/>
      <c r="CP613" s="41"/>
      <c r="CQ613" s="41"/>
      <c r="CR613" s="41"/>
      <c r="CS613" s="41"/>
      <c r="CT613" s="41"/>
      <c r="CU613" s="41"/>
      <c r="CV613" s="41"/>
      <c r="CW613" s="41"/>
      <c r="CX613" s="41"/>
      <c r="CY613" s="41"/>
      <c r="CZ613" s="41"/>
      <c r="DA613" s="41"/>
      <c r="DB613" s="41"/>
      <c r="DC613" s="41"/>
      <c r="DD613" s="41"/>
      <c r="DE613" s="41"/>
      <c r="DF613" s="41"/>
      <c r="DG613" s="41"/>
      <c r="DH613" s="41"/>
      <c r="DI613" s="41"/>
      <c r="DJ613" s="41"/>
      <c r="DK613" s="41"/>
      <c r="DL613" s="41"/>
      <c r="DM613" s="41"/>
      <c r="DN613" s="41"/>
      <c r="DO613" s="41"/>
      <c r="DP613" s="41"/>
      <c r="DQ613" s="41"/>
      <c r="DR613" s="41"/>
      <c r="DS613" s="41"/>
      <c r="DT613" s="41"/>
      <c r="DU613" s="41"/>
      <c r="DV613" s="41"/>
      <c r="DW613" s="41"/>
      <c r="DX613" s="41"/>
      <c r="DY613" s="41"/>
      <c r="DZ613" s="41"/>
      <c r="EA613" s="41"/>
      <c r="EB613" s="41"/>
      <c r="EC613" s="41"/>
      <c r="ED613" s="41"/>
      <c r="EE613" s="41"/>
      <c r="EF613" s="41"/>
      <c r="EG613" s="41"/>
      <c r="EH613" s="41"/>
      <c r="EI613" s="41"/>
      <c r="EJ613" s="41"/>
      <c r="EK613" s="41"/>
      <c r="EL613" s="41"/>
      <c r="EM613" s="41"/>
      <c r="EN613" s="41"/>
      <c r="EO613" s="41"/>
      <c r="EP613" s="41"/>
      <c r="EQ613" s="41"/>
      <c r="ER613" s="41"/>
      <c r="ES613" s="41"/>
      <c r="ET613" s="41"/>
      <c r="EU613" s="41"/>
    </row>
    <row r="614" spans="1:151" s="47" customFormat="1" x14ac:dyDescent="0.55000000000000004">
      <c r="A614" s="82"/>
      <c r="B614" s="83"/>
      <c r="C614" s="105"/>
      <c r="D614" s="68" t="s">
        <v>3347</v>
      </c>
      <c r="E614" s="103"/>
      <c r="F614" s="103"/>
      <c r="G614" s="103"/>
      <c r="H614" s="103"/>
      <c r="I614" s="98"/>
      <c r="J614" s="82"/>
      <c r="K614" s="89"/>
      <c r="L614" s="41"/>
      <c r="M614" s="41"/>
      <c r="N614" s="41"/>
      <c r="O614" s="41"/>
      <c r="P614" s="41"/>
      <c r="Q614" s="41"/>
      <c r="R614" s="41"/>
      <c r="S614" s="41"/>
      <c r="T614" s="41"/>
      <c r="U614" s="41"/>
      <c r="V614" s="41"/>
      <c r="W614" s="41"/>
      <c r="X614" s="41"/>
      <c r="Y614" s="41"/>
      <c r="Z614" s="41"/>
      <c r="AA614" s="41"/>
      <c r="AB614" s="41"/>
      <c r="AC614" s="41"/>
      <c r="AD614" s="41"/>
      <c r="AE614" s="41"/>
      <c r="AF614" s="41"/>
      <c r="AG614" s="41"/>
      <c r="AH614" s="41"/>
      <c r="AI614" s="41"/>
      <c r="AJ614" s="41"/>
      <c r="AK614" s="41"/>
      <c r="AL614" s="41"/>
      <c r="AM614" s="41"/>
      <c r="AN614" s="41"/>
      <c r="AO614" s="41"/>
      <c r="AP614" s="41"/>
      <c r="AQ614" s="41"/>
      <c r="AR614" s="41"/>
      <c r="AS614" s="41"/>
      <c r="AT614" s="41"/>
      <c r="AU614" s="41"/>
      <c r="AV614" s="41"/>
      <c r="AW614" s="41"/>
      <c r="AX614" s="41"/>
      <c r="AY614" s="41"/>
      <c r="AZ614" s="41"/>
      <c r="BA614" s="41"/>
      <c r="BB614" s="41"/>
      <c r="BC614" s="41"/>
      <c r="BD614" s="41"/>
      <c r="BE614" s="41"/>
      <c r="BF614" s="41"/>
      <c r="BG614" s="41"/>
      <c r="BH614" s="41"/>
      <c r="BI614" s="41"/>
      <c r="BJ614" s="41"/>
      <c r="BK614" s="41"/>
      <c r="BL614" s="41"/>
      <c r="BM614" s="41"/>
      <c r="BN614" s="41"/>
      <c r="BO614" s="41"/>
      <c r="BP614" s="41"/>
      <c r="BQ614" s="41"/>
      <c r="BR614" s="41"/>
      <c r="BS614" s="41"/>
      <c r="BT614" s="41"/>
      <c r="BU614" s="41"/>
      <c r="BV614" s="41"/>
      <c r="BW614" s="41"/>
      <c r="BX614" s="41"/>
      <c r="BY614" s="41"/>
      <c r="BZ614" s="41"/>
      <c r="CA614" s="41"/>
      <c r="CB614" s="41"/>
      <c r="CC614" s="41"/>
      <c r="CD614" s="41"/>
      <c r="CE614" s="41"/>
      <c r="CF614" s="41"/>
      <c r="CG614" s="41"/>
      <c r="CH614" s="41"/>
      <c r="CI614" s="41"/>
      <c r="CJ614" s="41"/>
      <c r="CK614" s="41"/>
      <c r="CL614" s="41"/>
      <c r="CM614" s="41"/>
      <c r="CN614" s="41"/>
      <c r="CO614" s="41"/>
      <c r="CP614" s="41"/>
      <c r="CQ614" s="41"/>
      <c r="CR614" s="41"/>
      <c r="CS614" s="41"/>
      <c r="CT614" s="41"/>
      <c r="CU614" s="41"/>
      <c r="CV614" s="41"/>
      <c r="CW614" s="41"/>
      <c r="CX614" s="41"/>
      <c r="CY614" s="41"/>
      <c r="CZ614" s="41"/>
      <c r="DA614" s="41"/>
      <c r="DB614" s="41"/>
      <c r="DC614" s="41"/>
      <c r="DD614" s="41"/>
      <c r="DE614" s="41"/>
      <c r="DF614" s="41"/>
      <c r="DG614" s="41"/>
      <c r="DH614" s="41"/>
      <c r="DI614" s="41"/>
      <c r="DJ614" s="41"/>
      <c r="DK614" s="41"/>
      <c r="DL614" s="41"/>
      <c r="DM614" s="41"/>
      <c r="DN614" s="41"/>
      <c r="DO614" s="41"/>
      <c r="DP614" s="41"/>
      <c r="DQ614" s="41"/>
      <c r="DR614" s="41"/>
      <c r="DS614" s="41"/>
      <c r="DT614" s="41"/>
      <c r="DU614" s="41"/>
      <c r="DV614" s="41"/>
      <c r="DW614" s="41"/>
      <c r="DX614" s="41"/>
      <c r="DY614" s="41"/>
      <c r="DZ614" s="41"/>
      <c r="EA614" s="41"/>
      <c r="EB614" s="41"/>
      <c r="EC614" s="41"/>
      <c r="ED614" s="41"/>
      <c r="EE614" s="41"/>
      <c r="EF614" s="41"/>
      <c r="EG614" s="41"/>
      <c r="EH614" s="41"/>
      <c r="EI614" s="41"/>
      <c r="EJ614" s="41"/>
      <c r="EK614" s="41"/>
      <c r="EL614" s="41"/>
      <c r="EM614" s="41"/>
      <c r="EN614" s="41"/>
      <c r="EO614" s="41"/>
      <c r="EP614" s="41"/>
      <c r="EQ614" s="41"/>
      <c r="ER614" s="41"/>
      <c r="ES614" s="41"/>
      <c r="ET614" s="41"/>
      <c r="EU614" s="41"/>
    </row>
    <row r="615" spans="1:151" s="47" customFormat="1" x14ac:dyDescent="0.55000000000000004">
      <c r="A615" s="66"/>
      <c r="B615" s="66"/>
      <c r="C615" s="66"/>
      <c r="D615" s="66"/>
      <c r="E615" s="66"/>
      <c r="F615" s="66"/>
      <c r="G615" s="66"/>
      <c r="H615" s="66"/>
      <c r="I615" s="66"/>
      <c r="J615" s="66"/>
      <c r="K615" s="89"/>
      <c r="L615" s="41"/>
      <c r="M615" s="41"/>
      <c r="N615" s="41"/>
      <c r="O615" s="41"/>
      <c r="P615" s="41"/>
      <c r="Q615" s="41"/>
      <c r="R615" s="41"/>
      <c r="S615" s="41"/>
      <c r="T615" s="41"/>
      <c r="U615" s="41"/>
      <c r="V615" s="41"/>
      <c r="W615" s="41"/>
      <c r="X615" s="41"/>
      <c r="Y615" s="41"/>
      <c r="Z615" s="41"/>
      <c r="AA615" s="41"/>
      <c r="AB615" s="41"/>
      <c r="AC615" s="41"/>
      <c r="AD615" s="41"/>
      <c r="AE615" s="41"/>
      <c r="AF615" s="41"/>
      <c r="AG615" s="41"/>
      <c r="AH615" s="41"/>
      <c r="AI615" s="41"/>
      <c r="AJ615" s="41"/>
      <c r="AK615" s="41"/>
      <c r="AL615" s="41"/>
      <c r="AM615" s="41"/>
      <c r="AN615" s="41"/>
      <c r="AO615" s="41"/>
      <c r="AP615" s="41"/>
      <c r="AQ615" s="41"/>
      <c r="AR615" s="41"/>
      <c r="AS615" s="41"/>
      <c r="AT615" s="41"/>
      <c r="AU615" s="41"/>
      <c r="AV615" s="41"/>
      <c r="AW615" s="41"/>
      <c r="AX615" s="41"/>
      <c r="AY615" s="41"/>
      <c r="AZ615" s="41"/>
      <c r="BA615" s="41"/>
      <c r="BB615" s="41"/>
      <c r="BC615" s="41"/>
      <c r="BD615" s="41"/>
      <c r="BE615" s="41"/>
      <c r="BF615" s="41"/>
      <c r="BG615" s="41"/>
      <c r="BH615" s="41"/>
      <c r="BI615" s="41"/>
      <c r="BJ615" s="41"/>
      <c r="BK615" s="41"/>
      <c r="BL615" s="41"/>
      <c r="BM615" s="41"/>
      <c r="BN615" s="41"/>
      <c r="BO615" s="41"/>
      <c r="BP615" s="41"/>
      <c r="BQ615" s="41"/>
      <c r="BR615" s="41"/>
      <c r="BS615" s="41"/>
      <c r="BT615" s="41"/>
      <c r="BU615" s="41"/>
      <c r="BV615" s="41"/>
      <c r="BW615" s="41"/>
      <c r="BX615" s="41"/>
      <c r="BY615" s="41"/>
      <c r="BZ615" s="41"/>
      <c r="CA615" s="41"/>
      <c r="CB615" s="41"/>
      <c r="CC615" s="41"/>
      <c r="CD615" s="41"/>
      <c r="CE615" s="41"/>
      <c r="CF615" s="41"/>
      <c r="CG615" s="41"/>
      <c r="CH615" s="41"/>
      <c r="CI615" s="41"/>
      <c r="CJ615" s="41"/>
      <c r="CK615" s="41"/>
      <c r="CL615" s="41"/>
      <c r="CM615" s="41"/>
      <c r="CN615" s="41"/>
      <c r="CO615" s="41"/>
      <c r="CP615" s="41"/>
      <c r="CQ615" s="41"/>
      <c r="CR615" s="41"/>
      <c r="CS615" s="41"/>
      <c r="CT615" s="41"/>
      <c r="CU615" s="41"/>
      <c r="CV615" s="41"/>
      <c r="CW615" s="41"/>
      <c r="CX615" s="41"/>
      <c r="CY615" s="41"/>
      <c r="CZ615" s="41"/>
      <c r="DA615" s="41"/>
      <c r="DB615" s="41"/>
      <c r="DC615" s="41"/>
      <c r="DD615" s="41"/>
      <c r="DE615" s="41"/>
      <c r="DF615" s="41"/>
      <c r="DG615" s="41"/>
      <c r="DH615" s="41"/>
      <c r="DI615" s="41"/>
      <c r="DJ615" s="41"/>
      <c r="DK615" s="41"/>
      <c r="DL615" s="41"/>
      <c r="DM615" s="41"/>
      <c r="DN615" s="41"/>
      <c r="DO615" s="41"/>
      <c r="DP615" s="41"/>
      <c r="DQ615" s="41"/>
      <c r="DR615" s="41"/>
      <c r="DS615" s="41"/>
      <c r="DT615" s="41"/>
      <c r="DU615" s="41"/>
      <c r="DV615" s="41"/>
      <c r="DW615" s="41"/>
      <c r="DX615" s="41"/>
      <c r="DY615" s="41"/>
      <c r="DZ615" s="41"/>
      <c r="EA615" s="41"/>
      <c r="EB615" s="41"/>
      <c r="EC615" s="41"/>
      <c r="ED615" s="41"/>
      <c r="EE615" s="41"/>
      <c r="EF615" s="41"/>
      <c r="EG615" s="41"/>
      <c r="EH615" s="41"/>
      <c r="EI615" s="41"/>
      <c r="EJ615" s="41"/>
      <c r="EK615" s="41"/>
      <c r="EL615" s="41"/>
      <c r="EM615" s="41"/>
      <c r="EN615" s="41"/>
      <c r="EO615" s="41"/>
      <c r="EP615" s="41"/>
      <c r="EQ615" s="41"/>
      <c r="ER615" s="41"/>
      <c r="ES615" s="41"/>
      <c r="ET615" s="41"/>
      <c r="EU615" s="41"/>
    </row>
    <row r="616" spans="1:151" s="47" customFormat="1" x14ac:dyDescent="0.55000000000000004">
      <c r="A616" s="66">
        <v>60</v>
      </c>
      <c r="B616" s="83" t="s">
        <v>489</v>
      </c>
      <c r="C616" s="71" t="s">
        <v>490</v>
      </c>
      <c r="D616" s="66" t="s">
        <v>730</v>
      </c>
      <c r="E616" s="69" t="s">
        <v>936</v>
      </c>
      <c r="F616" s="69" t="s">
        <v>936</v>
      </c>
      <c r="G616" s="69">
        <v>370000</v>
      </c>
      <c r="H616" s="69" t="s">
        <v>730</v>
      </c>
      <c r="I616" s="68" t="s">
        <v>492</v>
      </c>
      <c r="J616" s="66" t="s">
        <v>4379</v>
      </c>
      <c r="K616" s="89"/>
      <c r="L616" s="41"/>
      <c r="M616" s="41"/>
      <c r="N616" s="41"/>
      <c r="O616" s="41"/>
      <c r="P616" s="41"/>
      <c r="Q616" s="41"/>
      <c r="R616" s="41"/>
      <c r="S616" s="41"/>
      <c r="T616" s="41"/>
      <c r="U616" s="41"/>
      <c r="V616" s="41"/>
      <c r="W616" s="41"/>
      <c r="X616" s="41"/>
      <c r="Y616" s="41"/>
      <c r="Z616" s="41"/>
      <c r="AA616" s="41"/>
      <c r="AB616" s="41"/>
      <c r="AC616" s="41"/>
      <c r="AD616" s="41"/>
      <c r="AE616" s="41"/>
      <c r="AF616" s="41"/>
      <c r="AG616" s="41"/>
      <c r="AH616" s="41"/>
      <c r="AI616" s="41"/>
      <c r="AJ616" s="41"/>
      <c r="AK616" s="41"/>
      <c r="AL616" s="41"/>
      <c r="AM616" s="41"/>
      <c r="AN616" s="41"/>
      <c r="AO616" s="41"/>
      <c r="AP616" s="41"/>
      <c r="AQ616" s="41"/>
      <c r="AR616" s="41"/>
      <c r="AS616" s="41"/>
      <c r="AT616" s="41"/>
      <c r="AU616" s="41"/>
      <c r="AV616" s="41"/>
      <c r="AW616" s="41"/>
      <c r="AX616" s="41"/>
      <c r="AY616" s="41"/>
      <c r="AZ616" s="41"/>
      <c r="BA616" s="41"/>
      <c r="BB616" s="41"/>
      <c r="BC616" s="41"/>
      <c r="BD616" s="41"/>
      <c r="BE616" s="41"/>
      <c r="BF616" s="41"/>
      <c r="BG616" s="41"/>
      <c r="BH616" s="41"/>
      <c r="BI616" s="41"/>
      <c r="BJ616" s="41"/>
      <c r="BK616" s="41"/>
      <c r="BL616" s="41"/>
      <c r="BM616" s="41"/>
      <c r="BN616" s="41"/>
      <c r="BO616" s="41"/>
      <c r="BP616" s="41"/>
      <c r="BQ616" s="41"/>
      <c r="BR616" s="41"/>
      <c r="BS616" s="41"/>
      <c r="BT616" s="41"/>
      <c r="BU616" s="41"/>
      <c r="BV616" s="41"/>
      <c r="BW616" s="41"/>
      <c r="BX616" s="41"/>
      <c r="BY616" s="41"/>
      <c r="BZ616" s="41"/>
      <c r="CA616" s="41"/>
      <c r="CB616" s="41"/>
      <c r="CC616" s="41"/>
      <c r="CD616" s="41"/>
      <c r="CE616" s="41"/>
      <c r="CF616" s="41"/>
      <c r="CG616" s="41"/>
      <c r="CH616" s="41"/>
      <c r="CI616" s="41"/>
      <c r="CJ616" s="41"/>
      <c r="CK616" s="41"/>
      <c r="CL616" s="41"/>
      <c r="CM616" s="41"/>
      <c r="CN616" s="41"/>
      <c r="CO616" s="41"/>
      <c r="CP616" s="41"/>
      <c r="CQ616" s="41"/>
      <c r="CR616" s="41"/>
      <c r="CS616" s="41"/>
      <c r="CT616" s="41"/>
      <c r="CU616" s="41"/>
      <c r="CV616" s="41"/>
      <c r="CW616" s="41"/>
      <c r="CX616" s="41"/>
      <c r="CY616" s="41"/>
      <c r="CZ616" s="41"/>
      <c r="DA616" s="41"/>
      <c r="DB616" s="41"/>
      <c r="DC616" s="41"/>
      <c r="DD616" s="41"/>
      <c r="DE616" s="41"/>
      <c r="DF616" s="41"/>
      <c r="DG616" s="41"/>
      <c r="DH616" s="41"/>
      <c r="DI616" s="41"/>
      <c r="DJ616" s="41"/>
      <c r="DK616" s="41"/>
      <c r="DL616" s="41"/>
      <c r="DM616" s="41"/>
      <c r="DN616" s="41"/>
      <c r="DO616" s="41"/>
      <c r="DP616" s="41"/>
      <c r="DQ616" s="41"/>
      <c r="DR616" s="41"/>
      <c r="DS616" s="41"/>
      <c r="DT616" s="41"/>
      <c r="DU616" s="41"/>
      <c r="DV616" s="41"/>
      <c r="DW616" s="41"/>
      <c r="DX616" s="41"/>
      <c r="DY616" s="41"/>
      <c r="DZ616" s="41"/>
      <c r="EA616" s="41"/>
      <c r="EB616" s="41"/>
      <c r="EC616" s="41"/>
      <c r="ED616" s="41"/>
      <c r="EE616" s="41"/>
      <c r="EF616" s="41"/>
      <c r="EG616" s="41"/>
      <c r="EH616" s="41"/>
      <c r="EI616" s="41"/>
      <c r="EJ616" s="41"/>
      <c r="EK616" s="41"/>
      <c r="EL616" s="41"/>
      <c r="EM616" s="41"/>
      <c r="EN616" s="41"/>
      <c r="EO616" s="41"/>
      <c r="EP616" s="41"/>
      <c r="EQ616" s="41"/>
      <c r="ER616" s="41"/>
      <c r="ES616" s="41"/>
      <c r="ET616" s="41"/>
      <c r="EU616" s="41"/>
    </row>
    <row r="617" spans="1:151" s="47" customFormat="1" x14ac:dyDescent="0.55000000000000004">
      <c r="A617" s="66"/>
      <c r="B617" s="67" t="s">
        <v>539</v>
      </c>
      <c r="C617" s="71" t="s">
        <v>491</v>
      </c>
      <c r="D617" s="82" t="s">
        <v>543</v>
      </c>
      <c r="E617" s="103"/>
      <c r="F617" s="103"/>
      <c r="G617" s="103"/>
      <c r="H617" s="103" t="s">
        <v>2685</v>
      </c>
      <c r="I617" s="68" t="s">
        <v>493</v>
      </c>
      <c r="J617" s="66" t="s">
        <v>752</v>
      </c>
      <c r="K617" s="89"/>
      <c r="L617" s="41"/>
      <c r="M617" s="41"/>
      <c r="N617" s="41"/>
      <c r="O617" s="41"/>
      <c r="P617" s="41"/>
      <c r="Q617" s="41"/>
      <c r="R617" s="41"/>
      <c r="S617" s="41"/>
      <c r="T617" s="41"/>
      <c r="U617" s="41"/>
      <c r="V617" s="41"/>
      <c r="W617" s="41"/>
      <c r="X617" s="41"/>
      <c r="Y617" s="41"/>
      <c r="Z617" s="41"/>
      <c r="AA617" s="41"/>
      <c r="AB617" s="41"/>
      <c r="AC617" s="41"/>
      <c r="AD617" s="41"/>
      <c r="AE617" s="41"/>
      <c r="AF617" s="41"/>
      <c r="AG617" s="41"/>
      <c r="AH617" s="41"/>
      <c r="AI617" s="41"/>
      <c r="AJ617" s="41"/>
      <c r="AK617" s="41"/>
      <c r="AL617" s="41"/>
      <c r="AM617" s="41"/>
      <c r="AN617" s="41"/>
      <c r="AO617" s="41"/>
      <c r="AP617" s="41"/>
      <c r="AQ617" s="41"/>
      <c r="AR617" s="41"/>
      <c r="AS617" s="41"/>
      <c r="AT617" s="41"/>
      <c r="AU617" s="41"/>
      <c r="AV617" s="41"/>
      <c r="AW617" s="41"/>
      <c r="AX617" s="41"/>
      <c r="AY617" s="41"/>
      <c r="AZ617" s="41"/>
      <c r="BA617" s="41"/>
      <c r="BB617" s="41"/>
      <c r="BC617" s="41"/>
      <c r="BD617" s="41"/>
      <c r="BE617" s="41"/>
      <c r="BF617" s="41"/>
      <c r="BG617" s="41"/>
      <c r="BH617" s="41"/>
      <c r="BI617" s="41"/>
      <c r="BJ617" s="41"/>
      <c r="BK617" s="41"/>
      <c r="BL617" s="41"/>
      <c r="BM617" s="41"/>
      <c r="BN617" s="41"/>
      <c r="BO617" s="41"/>
      <c r="BP617" s="41"/>
      <c r="BQ617" s="41"/>
      <c r="BR617" s="41"/>
      <c r="BS617" s="41"/>
      <c r="BT617" s="41"/>
      <c r="BU617" s="41"/>
      <c r="BV617" s="41"/>
      <c r="BW617" s="41"/>
      <c r="BX617" s="41"/>
      <c r="BY617" s="41"/>
      <c r="BZ617" s="41"/>
      <c r="CA617" s="41"/>
      <c r="CB617" s="41"/>
      <c r="CC617" s="41"/>
      <c r="CD617" s="41"/>
      <c r="CE617" s="41"/>
      <c r="CF617" s="41"/>
      <c r="CG617" s="41"/>
      <c r="CH617" s="41"/>
      <c r="CI617" s="41"/>
      <c r="CJ617" s="41"/>
      <c r="CK617" s="41"/>
      <c r="CL617" s="41"/>
      <c r="CM617" s="41"/>
      <c r="CN617" s="41"/>
      <c r="CO617" s="41"/>
      <c r="CP617" s="41"/>
      <c r="CQ617" s="41"/>
      <c r="CR617" s="41"/>
      <c r="CS617" s="41"/>
      <c r="CT617" s="41"/>
      <c r="CU617" s="41"/>
      <c r="CV617" s="41"/>
      <c r="CW617" s="41"/>
      <c r="CX617" s="41"/>
      <c r="CY617" s="41"/>
      <c r="CZ617" s="41"/>
      <c r="DA617" s="41"/>
      <c r="DB617" s="41"/>
      <c r="DC617" s="41"/>
      <c r="DD617" s="41"/>
      <c r="DE617" s="41"/>
      <c r="DF617" s="41"/>
      <c r="DG617" s="41"/>
      <c r="DH617" s="41"/>
      <c r="DI617" s="41"/>
      <c r="DJ617" s="41"/>
      <c r="DK617" s="41"/>
      <c r="DL617" s="41"/>
      <c r="DM617" s="41"/>
      <c r="DN617" s="41"/>
      <c r="DO617" s="41"/>
      <c r="DP617" s="41"/>
      <c r="DQ617" s="41"/>
      <c r="DR617" s="41"/>
      <c r="DS617" s="41"/>
      <c r="DT617" s="41"/>
      <c r="DU617" s="41"/>
      <c r="DV617" s="41"/>
      <c r="DW617" s="41"/>
      <c r="DX617" s="41"/>
      <c r="DY617" s="41"/>
      <c r="DZ617" s="41"/>
      <c r="EA617" s="41"/>
      <c r="EB617" s="41"/>
      <c r="EC617" s="41"/>
      <c r="ED617" s="41"/>
      <c r="EE617" s="41"/>
      <c r="EF617" s="41"/>
      <c r="EG617" s="41"/>
      <c r="EH617" s="41"/>
      <c r="EI617" s="41"/>
      <c r="EJ617" s="41"/>
      <c r="EK617" s="41"/>
      <c r="EL617" s="41"/>
      <c r="EM617" s="41"/>
      <c r="EN617" s="41"/>
      <c r="EO617" s="41"/>
      <c r="EP617" s="41"/>
      <c r="EQ617" s="41"/>
      <c r="ER617" s="41"/>
      <c r="ES617" s="41"/>
      <c r="ET617" s="41"/>
      <c r="EU617" s="41"/>
    </row>
    <row r="618" spans="1:151" s="47" customFormat="1" x14ac:dyDescent="0.55000000000000004">
      <c r="A618" s="66"/>
      <c r="B618" s="67" t="s">
        <v>542</v>
      </c>
      <c r="C618" s="71" t="s">
        <v>468</v>
      </c>
      <c r="D618" s="66" t="s">
        <v>800</v>
      </c>
      <c r="E618" s="69"/>
      <c r="F618" s="69"/>
      <c r="G618" s="69"/>
      <c r="H618" s="69" t="s">
        <v>498</v>
      </c>
      <c r="I618" s="68" t="s">
        <v>494</v>
      </c>
      <c r="J618" s="66" t="s">
        <v>454</v>
      </c>
      <c r="K618" s="89"/>
      <c r="L618" s="41"/>
      <c r="M618" s="41"/>
      <c r="N618" s="41"/>
      <c r="O618" s="41"/>
      <c r="P618" s="41"/>
      <c r="Q618" s="41"/>
      <c r="R618" s="41"/>
      <c r="S618" s="41"/>
      <c r="T618" s="41"/>
      <c r="U618" s="41"/>
      <c r="V618" s="41"/>
      <c r="W618" s="41"/>
      <c r="X618" s="41"/>
      <c r="Y618" s="41"/>
      <c r="Z618" s="41"/>
      <c r="AA618" s="41"/>
      <c r="AB618" s="41"/>
      <c r="AC618" s="41"/>
      <c r="AD618" s="41"/>
      <c r="AE618" s="41"/>
      <c r="AF618" s="41"/>
      <c r="AG618" s="41"/>
      <c r="AH618" s="41"/>
      <c r="AI618" s="41"/>
      <c r="AJ618" s="41"/>
      <c r="AK618" s="41"/>
      <c r="AL618" s="41"/>
      <c r="AM618" s="41"/>
      <c r="AN618" s="41"/>
      <c r="AO618" s="41"/>
      <c r="AP618" s="41"/>
      <c r="AQ618" s="41"/>
      <c r="AR618" s="41"/>
      <c r="AS618" s="41"/>
      <c r="AT618" s="41"/>
      <c r="AU618" s="41"/>
      <c r="AV618" s="41"/>
      <c r="AW618" s="41"/>
      <c r="AX618" s="41"/>
      <c r="AY618" s="41"/>
      <c r="AZ618" s="41"/>
      <c r="BA618" s="41"/>
      <c r="BB618" s="41"/>
      <c r="BC618" s="41"/>
      <c r="BD618" s="41"/>
      <c r="BE618" s="41"/>
      <c r="BF618" s="41"/>
      <c r="BG618" s="41"/>
      <c r="BH618" s="41"/>
      <c r="BI618" s="41"/>
      <c r="BJ618" s="41"/>
      <c r="BK618" s="41"/>
      <c r="BL618" s="41"/>
      <c r="BM618" s="41"/>
      <c r="BN618" s="41"/>
      <c r="BO618" s="41"/>
      <c r="BP618" s="41"/>
      <c r="BQ618" s="41"/>
      <c r="BR618" s="41"/>
      <c r="BS618" s="41"/>
      <c r="BT618" s="41"/>
      <c r="BU618" s="41"/>
      <c r="BV618" s="41"/>
      <c r="BW618" s="41"/>
      <c r="BX618" s="41"/>
      <c r="BY618" s="41"/>
      <c r="BZ618" s="41"/>
      <c r="CA618" s="41"/>
      <c r="CB618" s="41"/>
      <c r="CC618" s="41"/>
      <c r="CD618" s="41"/>
      <c r="CE618" s="41"/>
      <c r="CF618" s="41"/>
      <c r="CG618" s="41"/>
      <c r="CH618" s="41"/>
      <c r="CI618" s="41"/>
      <c r="CJ618" s="41"/>
      <c r="CK618" s="41"/>
      <c r="CL618" s="41"/>
      <c r="CM618" s="41"/>
      <c r="CN618" s="41"/>
      <c r="CO618" s="41"/>
      <c r="CP618" s="41"/>
      <c r="CQ618" s="41"/>
      <c r="CR618" s="41"/>
      <c r="CS618" s="41"/>
      <c r="CT618" s="41"/>
      <c r="CU618" s="41"/>
      <c r="CV618" s="41"/>
      <c r="CW618" s="41"/>
      <c r="CX618" s="41"/>
      <c r="CY618" s="41"/>
      <c r="CZ618" s="41"/>
      <c r="DA618" s="41"/>
      <c r="DB618" s="41"/>
      <c r="DC618" s="41"/>
      <c r="DD618" s="41"/>
      <c r="DE618" s="41"/>
      <c r="DF618" s="41"/>
      <c r="DG618" s="41"/>
      <c r="DH618" s="41"/>
      <c r="DI618" s="41"/>
      <c r="DJ618" s="41"/>
      <c r="DK618" s="41"/>
      <c r="DL618" s="41"/>
      <c r="DM618" s="41"/>
      <c r="DN618" s="41"/>
      <c r="DO618" s="41"/>
      <c r="DP618" s="41"/>
      <c r="DQ618" s="41"/>
      <c r="DR618" s="41"/>
      <c r="DS618" s="41"/>
      <c r="DT618" s="41"/>
      <c r="DU618" s="41"/>
      <c r="DV618" s="41"/>
      <c r="DW618" s="41"/>
      <c r="DX618" s="41"/>
      <c r="DY618" s="41"/>
      <c r="DZ618" s="41"/>
      <c r="EA618" s="41"/>
      <c r="EB618" s="41"/>
      <c r="EC618" s="41"/>
      <c r="ED618" s="41"/>
      <c r="EE618" s="41"/>
      <c r="EF618" s="41"/>
      <c r="EG618" s="41"/>
      <c r="EH618" s="41"/>
      <c r="EI618" s="41"/>
      <c r="EJ618" s="41"/>
      <c r="EK618" s="41"/>
      <c r="EL618" s="41"/>
      <c r="EM618" s="41"/>
      <c r="EN618" s="41"/>
      <c r="EO618" s="41"/>
      <c r="EP618" s="41"/>
      <c r="EQ618" s="41"/>
      <c r="ER618" s="41"/>
      <c r="ES618" s="41"/>
      <c r="ET618" s="41"/>
      <c r="EU618" s="41"/>
    </row>
    <row r="619" spans="1:151" s="47" customFormat="1" x14ac:dyDescent="0.55000000000000004">
      <c r="A619" s="82"/>
      <c r="B619" s="67" t="s">
        <v>487</v>
      </c>
      <c r="C619" s="105"/>
      <c r="D619" s="68" t="s">
        <v>3686</v>
      </c>
      <c r="E619" s="103"/>
      <c r="F619" s="103"/>
      <c r="G619" s="103"/>
      <c r="H619" s="103" t="s">
        <v>2633</v>
      </c>
      <c r="I619" s="98"/>
      <c r="J619" s="82"/>
      <c r="K619" s="89"/>
      <c r="L619" s="41"/>
      <c r="M619" s="41"/>
      <c r="N619" s="41"/>
      <c r="O619" s="41"/>
      <c r="P619" s="41"/>
      <c r="Q619" s="41"/>
      <c r="R619" s="41"/>
      <c r="S619" s="41"/>
      <c r="T619" s="41"/>
      <c r="U619" s="41"/>
      <c r="V619" s="41"/>
      <c r="W619" s="41"/>
      <c r="X619" s="41"/>
      <c r="Y619" s="41"/>
      <c r="Z619" s="41"/>
      <c r="AA619" s="41"/>
      <c r="AB619" s="41"/>
      <c r="AC619" s="41"/>
      <c r="AD619" s="41"/>
      <c r="AE619" s="41"/>
      <c r="AF619" s="41"/>
      <c r="AG619" s="41"/>
      <c r="AH619" s="41"/>
      <c r="AI619" s="41"/>
      <c r="AJ619" s="41"/>
      <c r="AK619" s="41"/>
      <c r="AL619" s="41"/>
      <c r="AM619" s="41"/>
      <c r="AN619" s="41"/>
      <c r="AO619" s="41"/>
      <c r="AP619" s="41"/>
      <c r="AQ619" s="41"/>
      <c r="AR619" s="41"/>
      <c r="AS619" s="41"/>
      <c r="AT619" s="41"/>
      <c r="AU619" s="41"/>
      <c r="AV619" s="41"/>
      <c r="AW619" s="41"/>
      <c r="AX619" s="41"/>
      <c r="AY619" s="41"/>
      <c r="AZ619" s="41"/>
      <c r="BA619" s="41"/>
      <c r="BB619" s="41"/>
      <c r="BC619" s="41"/>
      <c r="BD619" s="41"/>
      <c r="BE619" s="41"/>
      <c r="BF619" s="41"/>
      <c r="BG619" s="41"/>
      <c r="BH619" s="41"/>
      <c r="BI619" s="41"/>
      <c r="BJ619" s="41"/>
      <c r="BK619" s="41"/>
      <c r="BL619" s="41"/>
      <c r="BM619" s="41"/>
      <c r="BN619" s="41"/>
      <c r="BO619" s="41"/>
      <c r="BP619" s="41"/>
      <c r="BQ619" s="41"/>
      <c r="BR619" s="41"/>
      <c r="BS619" s="41"/>
      <c r="BT619" s="41"/>
      <c r="BU619" s="41"/>
      <c r="BV619" s="41"/>
      <c r="BW619" s="41"/>
      <c r="BX619" s="41"/>
      <c r="BY619" s="41"/>
      <c r="BZ619" s="41"/>
      <c r="CA619" s="41"/>
      <c r="CB619" s="41"/>
      <c r="CC619" s="41"/>
      <c r="CD619" s="41"/>
      <c r="CE619" s="41"/>
      <c r="CF619" s="41"/>
      <c r="CG619" s="41"/>
      <c r="CH619" s="41"/>
      <c r="CI619" s="41"/>
      <c r="CJ619" s="41"/>
      <c r="CK619" s="41"/>
      <c r="CL619" s="41"/>
      <c r="CM619" s="41"/>
      <c r="CN619" s="41"/>
      <c r="CO619" s="41"/>
      <c r="CP619" s="41"/>
      <c r="CQ619" s="41"/>
      <c r="CR619" s="41"/>
      <c r="CS619" s="41"/>
      <c r="CT619" s="41"/>
      <c r="CU619" s="41"/>
      <c r="CV619" s="41"/>
      <c r="CW619" s="41"/>
      <c r="CX619" s="41"/>
      <c r="CY619" s="41"/>
      <c r="CZ619" s="41"/>
      <c r="DA619" s="41"/>
      <c r="DB619" s="41"/>
      <c r="DC619" s="41"/>
      <c r="DD619" s="41"/>
      <c r="DE619" s="41"/>
      <c r="DF619" s="41"/>
      <c r="DG619" s="41"/>
      <c r="DH619" s="41"/>
      <c r="DI619" s="41"/>
      <c r="DJ619" s="41"/>
      <c r="DK619" s="41"/>
      <c r="DL619" s="41"/>
      <c r="DM619" s="41"/>
      <c r="DN619" s="41"/>
      <c r="DO619" s="41"/>
      <c r="DP619" s="41"/>
      <c r="DQ619" s="41"/>
      <c r="DR619" s="41"/>
      <c r="DS619" s="41"/>
      <c r="DT619" s="41"/>
      <c r="DU619" s="41"/>
      <c r="DV619" s="41"/>
      <c r="DW619" s="41"/>
      <c r="DX619" s="41"/>
      <c r="DY619" s="41"/>
      <c r="DZ619" s="41"/>
      <c r="EA619" s="41"/>
      <c r="EB619" s="41"/>
      <c r="EC619" s="41"/>
      <c r="ED619" s="41"/>
      <c r="EE619" s="41"/>
      <c r="EF619" s="41"/>
      <c r="EG619" s="41"/>
      <c r="EH619" s="41"/>
      <c r="EI619" s="41"/>
      <c r="EJ619" s="41"/>
      <c r="EK619" s="41"/>
      <c r="EL619" s="41"/>
      <c r="EM619" s="41"/>
      <c r="EN619" s="41"/>
      <c r="EO619" s="41"/>
      <c r="EP619" s="41"/>
      <c r="EQ619" s="41"/>
      <c r="ER619" s="41"/>
      <c r="ES619" s="41"/>
      <c r="ET619" s="41"/>
      <c r="EU619" s="41"/>
    </row>
    <row r="620" spans="1:151" s="47" customFormat="1" x14ac:dyDescent="0.55000000000000004">
      <c r="A620" s="82"/>
      <c r="B620" s="83"/>
      <c r="C620" s="105"/>
      <c r="D620" s="68" t="s">
        <v>3348</v>
      </c>
      <c r="E620" s="103"/>
      <c r="F620" s="103"/>
      <c r="G620" s="103"/>
      <c r="H620" s="103"/>
      <c r="I620" s="98"/>
      <c r="J620" s="82"/>
      <c r="K620" s="89"/>
      <c r="L620" s="41"/>
      <c r="M620" s="41"/>
      <c r="N620" s="41"/>
      <c r="O620" s="41"/>
      <c r="P620" s="41"/>
      <c r="Q620" s="41"/>
      <c r="R620" s="41"/>
      <c r="S620" s="41"/>
      <c r="T620" s="41"/>
      <c r="U620" s="41"/>
      <c r="V620" s="41"/>
      <c r="W620" s="41"/>
      <c r="X620" s="41"/>
      <c r="Y620" s="41"/>
      <c r="Z620" s="41"/>
      <c r="AA620" s="41"/>
      <c r="AB620" s="41"/>
      <c r="AC620" s="41"/>
      <c r="AD620" s="41"/>
      <c r="AE620" s="41"/>
      <c r="AF620" s="41"/>
      <c r="AG620" s="41"/>
      <c r="AH620" s="41"/>
      <c r="AI620" s="41"/>
      <c r="AJ620" s="41"/>
      <c r="AK620" s="41"/>
      <c r="AL620" s="41"/>
      <c r="AM620" s="41"/>
      <c r="AN620" s="41"/>
      <c r="AO620" s="41"/>
      <c r="AP620" s="41"/>
      <c r="AQ620" s="41"/>
      <c r="AR620" s="41"/>
      <c r="AS620" s="41"/>
      <c r="AT620" s="41"/>
      <c r="AU620" s="41"/>
      <c r="AV620" s="41"/>
      <c r="AW620" s="41"/>
      <c r="AX620" s="41"/>
      <c r="AY620" s="41"/>
      <c r="AZ620" s="41"/>
      <c r="BA620" s="41"/>
      <c r="BB620" s="41"/>
      <c r="BC620" s="41"/>
      <c r="BD620" s="41"/>
      <c r="BE620" s="41"/>
      <c r="BF620" s="41"/>
      <c r="BG620" s="41"/>
      <c r="BH620" s="41"/>
      <c r="BI620" s="41"/>
      <c r="BJ620" s="41"/>
      <c r="BK620" s="41"/>
      <c r="BL620" s="41"/>
      <c r="BM620" s="41"/>
      <c r="BN620" s="41"/>
      <c r="BO620" s="41"/>
      <c r="BP620" s="41"/>
      <c r="BQ620" s="41"/>
      <c r="BR620" s="41"/>
      <c r="BS620" s="41"/>
      <c r="BT620" s="41"/>
      <c r="BU620" s="41"/>
      <c r="BV620" s="41"/>
      <c r="BW620" s="41"/>
      <c r="BX620" s="41"/>
      <c r="BY620" s="41"/>
      <c r="BZ620" s="41"/>
      <c r="CA620" s="41"/>
      <c r="CB620" s="41"/>
      <c r="CC620" s="41"/>
      <c r="CD620" s="41"/>
      <c r="CE620" s="41"/>
      <c r="CF620" s="41"/>
      <c r="CG620" s="41"/>
      <c r="CH620" s="41"/>
      <c r="CI620" s="41"/>
      <c r="CJ620" s="41"/>
      <c r="CK620" s="41"/>
      <c r="CL620" s="41"/>
      <c r="CM620" s="41"/>
      <c r="CN620" s="41"/>
      <c r="CO620" s="41"/>
      <c r="CP620" s="41"/>
      <c r="CQ620" s="41"/>
      <c r="CR620" s="41"/>
      <c r="CS620" s="41"/>
      <c r="CT620" s="41"/>
      <c r="CU620" s="41"/>
      <c r="CV620" s="41"/>
      <c r="CW620" s="41"/>
      <c r="CX620" s="41"/>
      <c r="CY620" s="41"/>
      <c r="CZ620" s="41"/>
      <c r="DA620" s="41"/>
      <c r="DB620" s="41"/>
      <c r="DC620" s="41"/>
      <c r="DD620" s="41"/>
      <c r="DE620" s="41"/>
      <c r="DF620" s="41"/>
      <c r="DG620" s="41"/>
      <c r="DH620" s="41"/>
      <c r="DI620" s="41"/>
      <c r="DJ620" s="41"/>
      <c r="DK620" s="41"/>
      <c r="DL620" s="41"/>
      <c r="DM620" s="41"/>
      <c r="DN620" s="41"/>
      <c r="DO620" s="41"/>
      <c r="DP620" s="41"/>
      <c r="DQ620" s="41"/>
      <c r="DR620" s="41"/>
      <c r="DS620" s="41"/>
      <c r="DT620" s="41"/>
      <c r="DU620" s="41"/>
      <c r="DV620" s="41"/>
      <c r="DW620" s="41"/>
      <c r="DX620" s="41"/>
      <c r="DY620" s="41"/>
      <c r="DZ620" s="41"/>
      <c r="EA620" s="41"/>
      <c r="EB620" s="41"/>
      <c r="EC620" s="41"/>
      <c r="ED620" s="41"/>
      <c r="EE620" s="41"/>
      <c r="EF620" s="41"/>
      <c r="EG620" s="41"/>
      <c r="EH620" s="41"/>
      <c r="EI620" s="41"/>
      <c r="EJ620" s="41"/>
      <c r="EK620" s="41"/>
      <c r="EL620" s="41"/>
      <c r="EM620" s="41"/>
      <c r="EN620" s="41"/>
      <c r="EO620" s="41"/>
      <c r="EP620" s="41"/>
      <c r="EQ620" s="41"/>
      <c r="ER620" s="41"/>
      <c r="ES620" s="41"/>
      <c r="ET620" s="41"/>
      <c r="EU620" s="41"/>
    </row>
    <row r="621" spans="1:151" s="47" customFormat="1" x14ac:dyDescent="0.55000000000000004">
      <c r="A621" s="82"/>
      <c r="B621" s="83"/>
      <c r="C621" s="105"/>
      <c r="D621" s="68" t="s">
        <v>3349</v>
      </c>
      <c r="E621" s="103"/>
      <c r="F621" s="103"/>
      <c r="G621" s="103"/>
      <c r="H621" s="103"/>
      <c r="I621" s="98"/>
      <c r="J621" s="82"/>
      <c r="K621" s="89"/>
      <c r="L621" s="41"/>
      <c r="M621" s="41"/>
      <c r="N621" s="41"/>
      <c r="O621" s="41"/>
      <c r="P621" s="41"/>
      <c r="Q621" s="41"/>
      <c r="R621" s="41"/>
      <c r="S621" s="41"/>
      <c r="T621" s="41"/>
      <c r="U621" s="41"/>
      <c r="V621" s="41"/>
      <c r="W621" s="41"/>
      <c r="X621" s="41"/>
      <c r="Y621" s="41"/>
      <c r="Z621" s="41"/>
      <c r="AA621" s="41"/>
      <c r="AB621" s="41"/>
      <c r="AC621" s="41"/>
      <c r="AD621" s="41"/>
      <c r="AE621" s="41"/>
      <c r="AF621" s="41"/>
      <c r="AG621" s="41"/>
      <c r="AH621" s="41"/>
      <c r="AI621" s="41"/>
      <c r="AJ621" s="41"/>
      <c r="AK621" s="41"/>
      <c r="AL621" s="41"/>
      <c r="AM621" s="41"/>
      <c r="AN621" s="41"/>
      <c r="AO621" s="41"/>
      <c r="AP621" s="41"/>
      <c r="AQ621" s="41"/>
      <c r="AR621" s="41"/>
      <c r="AS621" s="41"/>
      <c r="AT621" s="41"/>
      <c r="AU621" s="41"/>
      <c r="AV621" s="41"/>
      <c r="AW621" s="41"/>
      <c r="AX621" s="41"/>
      <c r="AY621" s="41"/>
      <c r="AZ621" s="41"/>
      <c r="BA621" s="41"/>
      <c r="BB621" s="41"/>
      <c r="BC621" s="41"/>
      <c r="BD621" s="41"/>
      <c r="BE621" s="41"/>
      <c r="BF621" s="41"/>
      <c r="BG621" s="41"/>
      <c r="BH621" s="41"/>
      <c r="BI621" s="41"/>
      <c r="BJ621" s="41"/>
      <c r="BK621" s="41"/>
      <c r="BL621" s="41"/>
      <c r="BM621" s="41"/>
      <c r="BN621" s="41"/>
      <c r="BO621" s="41"/>
      <c r="BP621" s="41"/>
      <c r="BQ621" s="41"/>
      <c r="BR621" s="41"/>
      <c r="BS621" s="41"/>
      <c r="BT621" s="41"/>
      <c r="BU621" s="41"/>
      <c r="BV621" s="41"/>
      <c r="BW621" s="41"/>
      <c r="BX621" s="41"/>
      <c r="BY621" s="41"/>
      <c r="BZ621" s="41"/>
      <c r="CA621" s="41"/>
      <c r="CB621" s="41"/>
      <c r="CC621" s="41"/>
      <c r="CD621" s="41"/>
      <c r="CE621" s="41"/>
      <c r="CF621" s="41"/>
      <c r="CG621" s="41"/>
      <c r="CH621" s="41"/>
      <c r="CI621" s="41"/>
      <c r="CJ621" s="41"/>
      <c r="CK621" s="41"/>
      <c r="CL621" s="41"/>
      <c r="CM621" s="41"/>
      <c r="CN621" s="41"/>
      <c r="CO621" s="41"/>
      <c r="CP621" s="41"/>
      <c r="CQ621" s="41"/>
      <c r="CR621" s="41"/>
      <c r="CS621" s="41"/>
      <c r="CT621" s="41"/>
      <c r="CU621" s="41"/>
      <c r="CV621" s="41"/>
      <c r="CW621" s="41"/>
      <c r="CX621" s="41"/>
      <c r="CY621" s="41"/>
      <c r="CZ621" s="41"/>
      <c r="DA621" s="41"/>
      <c r="DB621" s="41"/>
      <c r="DC621" s="41"/>
      <c r="DD621" s="41"/>
      <c r="DE621" s="41"/>
      <c r="DF621" s="41"/>
      <c r="DG621" s="41"/>
      <c r="DH621" s="41"/>
      <c r="DI621" s="41"/>
      <c r="DJ621" s="41"/>
      <c r="DK621" s="41"/>
      <c r="DL621" s="41"/>
      <c r="DM621" s="41"/>
      <c r="DN621" s="41"/>
      <c r="DO621" s="41"/>
      <c r="DP621" s="41"/>
      <c r="DQ621" s="41"/>
      <c r="DR621" s="41"/>
      <c r="DS621" s="41"/>
      <c r="DT621" s="41"/>
      <c r="DU621" s="41"/>
      <c r="DV621" s="41"/>
      <c r="DW621" s="41"/>
      <c r="DX621" s="41"/>
      <c r="DY621" s="41"/>
      <c r="DZ621" s="41"/>
      <c r="EA621" s="41"/>
      <c r="EB621" s="41"/>
      <c r="EC621" s="41"/>
      <c r="ED621" s="41"/>
      <c r="EE621" s="41"/>
      <c r="EF621" s="41"/>
      <c r="EG621" s="41"/>
      <c r="EH621" s="41"/>
      <c r="EI621" s="41"/>
      <c r="EJ621" s="41"/>
      <c r="EK621" s="41"/>
      <c r="EL621" s="41"/>
      <c r="EM621" s="41"/>
      <c r="EN621" s="41"/>
      <c r="EO621" s="41"/>
      <c r="EP621" s="41"/>
      <c r="EQ621" s="41"/>
      <c r="ER621" s="41"/>
      <c r="ES621" s="41"/>
      <c r="ET621" s="41"/>
      <c r="EU621" s="41"/>
    </row>
    <row r="622" spans="1:151" s="47" customFormat="1" x14ac:dyDescent="0.55000000000000004">
      <c r="A622" s="82"/>
      <c r="B622" s="83"/>
      <c r="C622" s="105"/>
      <c r="D622" s="68"/>
      <c r="E622" s="103"/>
      <c r="F622" s="103"/>
      <c r="G622" s="103"/>
      <c r="H622" s="103"/>
      <c r="I622" s="98"/>
      <c r="J622" s="82"/>
      <c r="K622" s="89"/>
      <c r="L622" s="41"/>
      <c r="M622" s="41"/>
      <c r="N622" s="41"/>
      <c r="O622" s="41"/>
      <c r="P622" s="41"/>
      <c r="Q622" s="41"/>
      <c r="R622" s="41"/>
      <c r="S622" s="41"/>
      <c r="T622" s="41"/>
      <c r="U622" s="41"/>
      <c r="V622" s="41"/>
      <c r="W622" s="41"/>
      <c r="X622" s="41"/>
      <c r="Y622" s="41"/>
      <c r="Z622" s="41"/>
      <c r="AA622" s="41"/>
      <c r="AB622" s="41"/>
      <c r="AC622" s="41"/>
      <c r="AD622" s="41"/>
      <c r="AE622" s="41"/>
      <c r="AF622" s="41"/>
      <c r="AG622" s="41"/>
      <c r="AH622" s="41"/>
      <c r="AI622" s="41"/>
      <c r="AJ622" s="41"/>
      <c r="AK622" s="41"/>
      <c r="AL622" s="41"/>
      <c r="AM622" s="41"/>
      <c r="AN622" s="41"/>
      <c r="AO622" s="41"/>
      <c r="AP622" s="41"/>
      <c r="AQ622" s="41"/>
      <c r="AR622" s="41"/>
      <c r="AS622" s="41"/>
      <c r="AT622" s="41"/>
      <c r="AU622" s="41"/>
      <c r="AV622" s="41"/>
      <c r="AW622" s="41"/>
      <c r="AX622" s="41"/>
      <c r="AY622" s="41"/>
      <c r="AZ622" s="41"/>
      <c r="BA622" s="41"/>
      <c r="BB622" s="41"/>
      <c r="BC622" s="41"/>
      <c r="BD622" s="41"/>
      <c r="BE622" s="41"/>
      <c r="BF622" s="41"/>
      <c r="BG622" s="41"/>
      <c r="BH622" s="41"/>
      <c r="BI622" s="41"/>
      <c r="BJ622" s="41"/>
      <c r="BK622" s="41"/>
      <c r="BL622" s="41"/>
      <c r="BM622" s="41"/>
      <c r="BN622" s="41"/>
      <c r="BO622" s="41"/>
      <c r="BP622" s="41"/>
      <c r="BQ622" s="41"/>
      <c r="BR622" s="41"/>
      <c r="BS622" s="41"/>
      <c r="BT622" s="41"/>
      <c r="BU622" s="41"/>
      <c r="BV622" s="41"/>
      <c r="BW622" s="41"/>
      <c r="BX622" s="41"/>
      <c r="BY622" s="41"/>
      <c r="BZ622" s="41"/>
      <c r="CA622" s="41"/>
      <c r="CB622" s="41"/>
      <c r="CC622" s="41"/>
      <c r="CD622" s="41"/>
      <c r="CE622" s="41"/>
      <c r="CF622" s="41"/>
      <c r="CG622" s="41"/>
      <c r="CH622" s="41"/>
      <c r="CI622" s="41"/>
      <c r="CJ622" s="41"/>
      <c r="CK622" s="41"/>
      <c r="CL622" s="41"/>
      <c r="CM622" s="41"/>
      <c r="CN622" s="41"/>
      <c r="CO622" s="41"/>
      <c r="CP622" s="41"/>
      <c r="CQ622" s="41"/>
      <c r="CR622" s="41"/>
      <c r="CS622" s="41"/>
      <c r="CT622" s="41"/>
      <c r="CU622" s="41"/>
      <c r="CV622" s="41"/>
      <c r="CW622" s="41"/>
      <c r="CX622" s="41"/>
      <c r="CY622" s="41"/>
      <c r="CZ622" s="41"/>
      <c r="DA622" s="41"/>
      <c r="DB622" s="41"/>
      <c r="DC622" s="41"/>
      <c r="DD622" s="41"/>
      <c r="DE622" s="41"/>
      <c r="DF622" s="41"/>
      <c r="DG622" s="41"/>
      <c r="DH622" s="41"/>
      <c r="DI622" s="41"/>
      <c r="DJ622" s="41"/>
      <c r="DK622" s="41"/>
      <c r="DL622" s="41"/>
      <c r="DM622" s="41"/>
      <c r="DN622" s="41"/>
      <c r="DO622" s="41"/>
      <c r="DP622" s="41"/>
      <c r="DQ622" s="41"/>
      <c r="DR622" s="41"/>
      <c r="DS622" s="41"/>
      <c r="DT622" s="41"/>
      <c r="DU622" s="41"/>
      <c r="DV622" s="41"/>
      <c r="DW622" s="41"/>
      <c r="DX622" s="41"/>
      <c r="DY622" s="41"/>
      <c r="DZ622" s="41"/>
      <c r="EA622" s="41"/>
      <c r="EB622" s="41"/>
      <c r="EC622" s="41"/>
      <c r="ED622" s="41"/>
      <c r="EE622" s="41"/>
      <c r="EF622" s="41"/>
      <c r="EG622" s="41"/>
      <c r="EH622" s="41"/>
      <c r="EI622" s="41"/>
      <c r="EJ622" s="41"/>
      <c r="EK622" s="41"/>
      <c r="EL622" s="41"/>
      <c r="EM622" s="41"/>
      <c r="EN622" s="41"/>
      <c r="EO622" s="41"/>
      <c r="EP622" s="41"/>
      <c r="EQ622" s="41"/>
      <c r="ER622" s="41"/>
      <c r="ES622" s="41"/>
      <c r="ET622" s="41"/>
      <c r="EU622" s="41"/>
    </row>
    <row r="623" spans="1:151" s="47" customFormat="1" x14ac:dyDescent="0.55000000000000004">
      <c r="A623" s="73"/>
      <c r="B623" s="74"/>
      <c r="C623" s="87"/>
      <c r="D623" s="75"/>
      <c r="E623" s="76"/>
      <c r="F623" s="76"/>
      <c r="G623" s="76"/>
      <c r="H623" s="76"/>
      <c r="I623" s="75"/>
      <c r="J623" s="73"/>
      <c r="K623" s="89"/>
      <c r="L623" s="41"/>
      <c r="M623" s="41"/>
      <c r="N623" s="41"/>
      <c r="O623" s="41"/>
      <c r="P623" s="41"/>
      <c r="Q623" s="41"/>
      <c r="R623" s="41"/>
      <c r="S623" s="41"/>
      <c r="T623" s="41"/>
      <c r="U623" s="41"/>
      <c r="V623" s="41"/>
      <c r="W623" s="41"/>
      <c r="X623" s="41"/>
      <c r="Y623" s="41"/>
      <c r="Z623" s="41"/>
      <c r="AA623" s="41"/>
      <c r="AB623" s="41"/>
      <c r="AC623" s="41"/>
      <c r="AD623" s="41"/>
      <c r="AE623" s="41"/>
      <c r="AF623" s="41"/>
      <c r="AG623" s="41"/>
      <c r="AH623" s="41"/>
      <c r="AI623" s="41"/>
      <c r="AJ623" s="41"/>
      <c r="AK623" s="41"/>
      <c r="AL623" s="41"/>
      <c r="AM623" s="41"/>
      <c r="AN623" s="41"/>
      <c r="AO623" s="41"/>
      <c r="AP623" s="41"/>
      <c r="AQ623" s="41"/>
      <c r="AR623" s="41"/>
      <c r="AS623" s="41"/>
      <c r="AT623" s="41"/>
      <c r="AU623" s="41"/>
      <c r="AV623" s="41"/>
      <c r="AW623" s="41"/>
      <c r="AX623" s="41"/>
      <c r="AY623" s="41"/>
      <c r="AZ623" s="41"/>
      <c r="BA623" s="41"/>
      <c r="BB623" s="41"/>
      <c r="BC623" s="41"/>
      <c r="BD623" s="41"/>
      <c r="BE623" s="41"/>
      <c r="BF623" s="41"/>
      <c r="BG623" s="41"/>
      <c r="BH623" s="41"/>
      <c r="BI623" s="41"/>
      <c r="BJ623" s="41"/>
      <c r="BK623" s="41"/>
      <c r="BL623" s="41"/>
      <c r="BM623" s="41"/>
      <c r="BN623" s="41"/>
      <c r="BO623" s="41"/>
      <c r="BP623" s="41"/>
      <c r="BQ623" s="41"/>
      <c r="BR623" s="41"/>
      <c r="BS623" s="41"/>
      <c r="BT623" s="41"/>
      <c r="BU623" s="41"/>
      <c r="BV623" s="41"/>
      <c r="BW623" s="41"/>
      <c r="BX623" s="41"/>
      <c r="BY623" s="41"/>
      <c r="BZ623" s="41"/>
      <c r="CA623" s="41"/>
      <c r="CB623" s="41"/>
      <c r="CC623" s="41"/>
      <c r="CD623" s="41"/>
      <c r="CE623" s="41"/>
      <c r="CF623" s="41"/>
      <c r="CG623" s="41"/>
      <c r="CH623" s="41"/>
      <c r="CI623" s="41"/>
      <c r="CJ623" s="41"/>
      <c r="CK623" s="41"/>
      <c r="CL623" s="41"/>
      <c r="CM623" s="41"/>
      <c r="CN623" s="41"/>
      <c r="CO623" s="41"/>
      <c r="CP623" s="41"/>
      <c r="CQ623" s="41"/>
      <c r="CR623" s="41"/>
      <c r="CS623" s="41"/>
      <c r="CT623" s="41"/>
      <c r="CU623" s="41"/>
      <c r="CV623" s="41"/>
      <c r="CW623" s="41"/>
      <c r="CX623" s="41"/>
      <c r="CY623" s="41"/>
      <c r="CZ623" s="41"/>
      <c r="DA623" s="41"/>
      <c r="DB623" s="41"/>
      <c r="DC623" s="41"/>
      <c r="DD623" s="41"/>
      <c r="DE623" s="41"/>
      <c r="DF623" s="41"/>
      <c r="DG623" s="41"/>
      <c r="DH623" s="41"/>
      <c r="DI623" s="41"/>
      <c r="DJ623" s="41"/>
      <c r="DK623" s="41"/>
      <c r="DL623" s="41"/>
      <c r="DM623" s="41"/>
      <c r="DN623" s="41"/>
      <c r="DO623" s="41"/>
      <c r="DP623" s="41"/>
      <c r="DQ623" s="41"/>
      <c r="DR623" s="41"/>
      <c r="DS623" s="41"/>
      <c r="DT623" s="41"/>
      <c r="DU623" s="41"/>
      <c r="DV623" s="41"/>
      <c r="DW623" s="41"/>
      <c r="DX623" s="41"/>
      <c r="DY623" s="41"/>
      <c r="DZ623" s="41"/>
      <c r="EA623" s="41"/>
      <c r="EB623" s="41"/>
      <c r="EC623" s="41"/>
      <c r="ED623" s="41"/>
      <c r="EE623" s="41"/>
      <c r="EF623" s="41"/>
      <c r="EG623" s="41"/>
      <c r="EH623" s="41"/>
      <c r="EI623" s="41"/>
      <c r="EJ623" s="41"/>
      <c r="EK623" s="41"/>
      <c r="EL623" s="41"/>
      <c r="EM623" s="41"/>
      <c r="EN623" s="41"/>
      <c r="EO623" s="41"/>
      <c r="EP623" s="41"/>
      <c r="EQ623" s="41"/>
      <c r="ER623" s="41"/>
      <c r="ES623" s="41"/>
      <c r="ET623" s="41"/>
      <c r="EU623" s="41"/>
    </row>
    <row r="624" spans="1:151" s="47" customFormat="1" x14ac:dyDescent="0.55000000000000004">
      <c r="A624" s="77"/>
      <c r="B624" s="78"/>
      <c r="C624" s="89"/>
      <c r="D624" s="79"/>
      <c r="E624" s="80"/>
      <c r="F624" s="80"/>
      <c r="G624" s="80"/>
      <c r="H624" s="80"/>
      <c r="I624" s="79"/>
      <c r="J624" s="77"/>
      <c r="K624" s="89"/>
      <c r="L624" s="41"/>
      <c r="M624" s="41"/>
      <c r="N624" s="41"/>
      <c r="O624" s="41"/>
      <c r="P624" s="41"/>
      <c r="Q624" s="41"/>
      <c r="R624" s="41"/>
      <c r="S624" s="41"/>
      <c r="T624" s="41"/>
      <c r="U624" s="41"/>
      <c r="V624" s="41"/>
      <c r="W624" s="41"/>
      <c r="X624" s="41"/>
      <c r="Y624" s="41"/>
      <c r="Z624" s="41"/>
      <c r="AA624" s="41"/>
      <c r="AB624" s="41"/>
      <c r="AC624" s="41"/>
      <c r="AD624" s="41"/>
      <c r="AE624" s="41"/>
      <c r="AF624" s="41"/>
      <c r="AG624" s="41"/>
      <c r="AH624" s="41"/>
      <c r="AI624" s="41"/>
      <c r="AJ624" s="41"/>
      <c r="AK624" s="41"/>
      <c r="AL624" s="41"/>
      <c r="AM624" s="41"/>
      <c r="AN624" s="41"/>
      <c r="AO624" s="41"/>
      <c r="AP624" s="41"/>
      <c r="AQ624" s="41"/>
      <c r="AR624" s="41"/>
      <c r="AS624" s="41"/>
      <c r="AT624" s="41"/>
      <c r="AU624" s="41"/>
      <c r="AV624" s="41"/>
      <c r="AW624" s="41"/>
      <c r="AX624" s="41"/>
      <c r="AY624" s="41"/>
      <c r="AZ624" s="41"/>
      <c r="BA624" s="41"/>
      <c r="BB624" s="41"/>
      <c r="BC624" s="41"/>
      <c r="BD624" s="41"/>
      <c r="BE624" s="41"/>
      <c r="BF624" s="41"/>
      <c r="BG624" s="41"/>
      <c r="BH624" s="41"/>
      <c r="BI624" s="41"/>
      <c r="BJ624" s="41"/>
      <c r="BK624" s="41"/>
      <c r="BL624" s="41"/>
      <c r="BM624" s="41"/>
      <c r="BN624" s="41"/>
      <c r="BO624" s="41"/>
      <c r="BP624" s="41"/>
      <c r="BQ624" s="41"/>
      <c r="BR624" s="41"/>
      <c r="BS624" s="41"/>
      <c r="BT624" s="41"/>
      <c r="BU624" s="41"/>
      <c r="BV624" s="41"/>
      <c r="BW624" s="41"/>
      <c r="BX624" s="41"/>
      <c r="BY624" s="41"/>
      <c r="BZ624" s="41"/>
      <c r="CA624" s="41"/>
      <c r="CB624" s="41"/>
      <c r="CC624" s="41"/>
      <c r="CD624" s="41"/>
      <c r="CE624" s="41"/>
      <c r="CF624" s="41"/>
      <c r="CG624" s="41"/>
      <c r="CH624" s="41"/>
      <c r="CI624" s="41"/>
      <c r="CJ624" s="41"/>
      <c r="CK624" s="41"/>
      <c r="CL624" s="41"/>
      <c r="CM624" s="41"/>
      <c r="CN624" s="41"/>
      <c r="CO624" s="41"/>
      <c r="CP624" s="41"/>
      <c r="CQ624" s="41"/>
      <c r="CR624" s="41"/>
      <c r="CS624" s="41"/>
      <c r="CT624" s="41"/>
      <c r="CU624" s="41"/>
      <c r="CV624" s="41"/>
      <c r="CW624" s="41"/>
      <c r="CX624" s="41"/>
      <c r="CY624" s="41"/>
      <c r="CZ624" s="41"/>
      <c r="DA624" s="41"/>
      <c r="DB624" s="41"/>
      <c r="DC624" s="41"/>
      <c r="DD624" s="41"/>
      <c r="DE624" s="41"/>
      <c r="DF624" s="41"/>
      <c r="DG624" s="41"/>
      <c r="DH624" s="41"/>
      <c r="DI624" s="41"/>
      <c r="DJ624" s="41"/>
      <c r="DK624" s="41"/>
      <c r="DL624" s="41"/>
      <c r="DM624" s="41"/>
      <c r="DN624" s="41"/>
      <c r="DO624" s="41"/>
      <c r="DP624" s="41"/>
      <c r="DQ624" s="41"/>
      <c r="DR624" s="41"/>
      <c r="DS624" s="41"/>
      <c r="DT624" s="41"/>
      <c r="DU624" s="41"/>
      <c r="DV624" s="41"/>
      <c r="DW624" s="41"/>
      <c r="DX624" s="41"/>
      <c r="DY624" s="41"/>
      <c r="DZ624" s="41"/>
      <c r="EA624" s="41"/>
      <c r="EB624" s="41"/>
      <c r="EC624" s="41"/>
      <c r="ED624" s="41"/>
      <c r="EE624" s="41"/>
      <c r="EF624" s="41"/>
      <c r="EG624" s="41"/>
      <c r="EH624" s="41"/>
      <c r="EI624" s="41"/>
      <c r="EJ624" s="41"/>
      <c r="EK624" s="41"/>
      <c r="EL624" s="41"/>
      <c r="EM624" s="41"/>
      <c r="EN624" s="41"/>
      <c r="EO624" s="41"/>
      <c r="EP624" s="41"/>
      <c r="EQ624" s="41"/>
      <c r="ER624" s="41"/>
      <c r="ES624" s="41"/>
      <c r="ET624" s="41"/>
      <c r="EU624" s="41"/>
    </row>
    <row r="625" spans="1:151" ht="23.25" customHeight="1" x14ac:dyDescent="0.55000000000000004">
      <c r="A625" s="280" t="s">
        <v>915</v>
      </c>
      <c r="B625" s="280"/>
      <c r="C625" s="280"/>
      <c r="D625" s="280"/>
      <c r="E625" s="280"/>
      <c r="F625" s="280"/>
      <c r="G625" s="280"/>
      <c r="H625" s="280"/>
      <c r="I625" s="280"/>
      <c r="J625" s="280"/>
    </row>
    <row r="626" spans="1:151" s="47" customFormat="1" x14ac:dyDescent="0.55000000000000004">
      <c r="A626" s="281" t="s">
        <v>1076</v>
      </c>
      <c r="B626" s="281"/>
      <c r="C626" s="281"/>
      <c r="D626" s="281"/>
      <c r="E626" s="281"/>
      <c r="F626" s="281"/>
      <c r="G626" s="281"/>
      <c r="H626" s="281"/>
      <c r="I626" s="281"/>
      <c r="J626" s="281"/>
      <c r="K626" s="89"/>
      <c r="L626" s="41"/>
      <c r="M626" s="41"/>
      <c r="N626" s="41"/>
      <c r="O626" s="41"/>
      <c r="P626" s="41"/>
      <c r="Q626" s="41"/>
      <c r="R626" s="41"/>
      <c r="S626" s="41"/>
      <c r="T626" s="41"/>
      <c r="U626" s="41"/>
      <c r="V626" s="41"/>
      <c r="W626" s="41"/>
      <c r="X626" s="41"/>
      <c r="Y626" s="41"/>
      <c r="Z626" s="41"/>
      <c r="AA626" s="41"/>
      <c r="AB626" s="41"/>
      <c r="AC626" s="41"/>
      <c r="AD626" s="41"/>
      <c r="AE626" s="41"/>
      <c r="AF626" s="41"/>
      <c r="AG626" s="41"/>
      <c r="AH626" s="41"/>
      <c r="AI626" s="41"/>
      <c r="AJ626" s="41"/>
      <c r="AK626" s="41"/>
      <c r="AL626" s="41"/>
      <c r="AM626" s="41"/>
      <c r="AN626" s="41"/>
      <c r="AO626" s="41"/>
      <c r="AP626" s="41"/>
      <c r="AQ626" s="41"/>
      <c r="AR626" s="41"/>
      <c r="AS626" s="41"/>
      <c r="AT626" s="41"/>
      <c r="AU626" s="41"/>
      <c r="AV626" s="41"/>
      <c r="AW626" s="41"/>
      <c r="AX626" s="41"/>
      <c r="AY626" s="41"/>
      <c r="AZ626" s="41"/>
      <c r="BA626" s="41"/>
      <c r="BB626" s="41"/>
      <c r="BC626" s="41"/>
      <c r="BD626" s="41"/>
      <c r="BE626" s="41"/>
      <c r="BF626" s="41"/>
      <c r="BG626" s="41"/>
      <c r="BH626" s="41"/>
      <c r="BI626" s="41"/>
      <c r="BJ626" s="41"/>
      <c r="BK626" s="41"/>
      <c r="BL626" s="41"/>
      <c r="BM626" s="41"/>
      <c r="BN626" s="41"/>
      <c r="BO626" s="41"/>
      <c r="BP626" s="41"/>
      <c r="BQ626" s="41"/>
      <c r="BR626" s="41"/>
      <c r="BS626" s="41"/>
      <c r="BT626" s="41"/>
      <c r="BU626" s="41"/>
      <c r="BV626" s="41"/>
      <c r="BW626" s="41"/>
      <c r="BX626" s="41"/>
      <c r="BY626" s="41"/>
      <c r="BZ626" s="41"/>
      <c r="CA626" s="41"/>
      <c r="CB626" s="41"/>
      <c r="CC626" s="41"/>
      <c r="CD626" s="41"/>
      <c r="CE626" s="41"/>
      <c r="CF626" s="41"/>
      <c r="CG626" s="41"/>
      <c r="CH626" s="41"/>
      <c r="CI626" s="41"/>
      <c r="CJ626" s="41"/>
      <c r="CK626" s="41"/>
      <c r="CL626" s="41"/>
      <c r="CM626" s="41"/>
      <c r="CN626" s="41"/>
      <c r="CO626" s="41"/>
      <c r="CP626" s="41"/>
      <c r="CQ626" s="41"/>
      <c r="CR626" s="41"/>
      <c r="CS626" s="41"/>
      <c r="CT626" s="41"/>
      <c r="CU626" s="41"/>
      <c r="CV626" s="41"/>
      <c r="CW626" s="41"/>
      <c r="CX626" s="41"/>
      <c r="CY626" s="41"/>
      <c r="CZ626" s="41"/>
      <c r="DA626" s="41"/>
      <c r="DB626" s="41"/>
      <c r="DC626" s="41"/>
      <c r="DD626" s="41"/>
      <c r="DE626" s="41"/>
      <c r="DF626" s="41"/>
      <c r="DG626" s="41"/>
      <c r="DH626" s="41"/>
      <c r="DI626" s="41"/>
      <c r="DJ626" s="41"/>
      <c r="DK626" s="41"/>
      <c r="DL626" s="41"/>
      <c r="DM626" s="41"/>
      <c r="DN626" s="41"/>
      <c r="DO626" s="41"/>
      <c r="DP626" s="41"/>
      <c r="DQ626" s="41"/>
      <c r="DR626" s="41"/>
      <c r="DS626" s="41"/>
      <c r="DT626" s="41"/>
      <c r="DU626" s="41"/>
      <c r="DV626" s="41"/>
      <c r="DW626" s="41"/>
      <c r="DX626" s="41"/>
      <c r="DY626" s="41"/>
      <c r="DZ626" s="41"/>
      <c r="EA626" s="41"/>
      <c r="EB626" s="41"/>
      <c r="EC626" s="41"/>
      <c r="ED626" s="41"/>
      <c r="EE626" s="41"/>
      <c r="EF626" s="41"/>
      <c r="EG626" s="41"/>
      <c r="EH626" s="41"/>
      <c r="EI626" s="41"/>
      <c r="EJ626" s="41"/>
      <c r="EK626" s="41"/>
      <c r="EL626" s="41"/>
      <c r="EM626" s="41"/>
      <c r="EN626" s="41"/>
      <c r="EO626" s="41"/>
      <c r="EP626" s="41"/>
      <c r="EQ626" s="41"/>
      <c r="ER626" s="41"/>
      <c r="ES626" s="41"/>
      <c r="ET626" s="41"/>
      <c r="EU626" s="41"/>
    </row>
    <row r="627" spans="1:151" s="47" customFormat="1" x14ac:dyDescent="0.55000000000000004">
      <c r="A627" s="281" t="s">
        <v>1058</v>
      </c>
      <c r="B627" s="281"/>
      <c r="C627" s="281"/>
      <c r="D627" s="281"/>
      <c r="E627" s="281"/>
      <c r="F627" s="281"/>
      <c r="G627" s="281"/>
      <c r="H627" s="281"/>
      <c r="I627" s="281"/>
      <c r="J627" s="281"/>
      <c r="K627" s="89"/>
      <c r="L627" s="41"/>
      <c r="M627" s="41"/>
      <c r="N627" s="41"/>
      <c r="O627" s="41"/>
      <c r="P627" s="41"/>
      <c r="Q627" s="41"/>
      <c r="R627" s="41"/>
      <c r="S627" s="41"/>
      <c r="T627" s="41"/>
      <c r="U627" s="41"/>
      <c r="V627" s="41"/>
      <c r="W627" s="41"/>
      <c r="X627" s="41"/>
      <c r="Y627" s="41"/>
      <c r="Z627" s="41"/>
      <c r="AA627" s="41"/>
      <c r="AB627" s="41"/>
      <c r="AC627" s="41"/>
      <c r="AD627" s="41"/>
      <c r="AE627" s="41"/>
      <c r="AF627" s="41"/>
      <c r="AG627" s="41"/>
      <c r="AH627" s="41"/>
      <c r="AI627" s="41"/>
      <c r="AJ627" s="41"/>
      <c r="AK627" s="41"/>
      <c r="AL627" s="41"/>
      <c r="AM627" s="41"/>
      <c r="AN627" s="41"/>
      <c r="AO627" s="41"/>
      <c r="AP627" s="41"/>
      <c r="AQ627" s="41"/>
      <c r="AR627" s="41"/>
      <c r="AS627" s="41"/>
      <c r="AT627" s="41"/>
      <c r="AU627" s="41"/>
      <c r="AV627" s="41"/>
      <c r="AW627" s="41"/>
      <c r="AX627" s="41"/>
      <c r="AY627" s="41"/>
      <c r="AZ627" s="41"/>
      <c r="BA627" s="41"/>
      <c r="BB627" s="41"/>
      <c r="BC627" s="41"/>
      <c r="BD627" s="41"/>
      <c r="BE627" s="41"/>
      <c r="BF627" s="41"/>
      <c r="BG627" s="41"/>
      <c r="BH627" s="41"/>
      <c r="BI627" s="41"/>
      <c r="BJ627" s="41"/>
      <c r="BK627" s="41"/>
      <c r="BL627" s="41"/>
      <c r="BM627" s="41"/>
      <c r="BN627" s="41"/>
      <c r="BO627" s="41"/>
      <c r="BP627" s="41"/>
      <c r="BQ627" s="41"/>
      <c r="BR627" s="41"/>
      <c r="BS627" s="41"/>
      <c r="BT627" s="41"/>
      <c r="BU627" s="41"/>
      <c r="BV627" s="41"/>
      <c r="BW627" s="41"/>
      <c r="BX627" s="41"/>
      <c r="BY627" s="41"/>
      <c r="BZ627" s="41"/>
      <c r="CA627" s="41"/>
      <c r="CB627" s="41"/>
      <c r="CC627" s="41"/>
      <c r="CD627" s="41"/>
      <c r="CE627" s="41"/>
      <c r="CF627" s="41"/>
      <c r="CG627" s="41"/>
      <c r="CH627" s="41"/>
      <c r="CI627" s="41"/>
      <c r="CJ627" s="41"/>
      <c r="CK627" s="41"/>
      <c r="CL627" s="41"/>
      <c r="CM627" s="41"/>
      <c r="CN627" s="41"/>
      <c r="CO627" s="41"/>
      <c r="CP627" s="41"/>
      <c r="CQ627" s="41"/>
      <c r="CR627" s="41"/>
      <c r="CS627" s="41"/>
      <c r="CT627" s="41"/>
      <c r="CU627" s="41"/>
      <c r="CV627" s="41"/>
      <c r="CW627" s="41"/>
      <c r="CX627" s="41"/>
      <c r="CY627" s="41"/>
      <c r="CZ627" s="41"/>
      <c r="DA627" s="41"/>
      <c r="DB627" s="41"/>
      <c r="DC627" s="41"/>
      <c r="DD627" s="41"/>
      <c r="DE627" s="41"/>
      <c r="DF627" s="41"/>
      <c r="DG627" s="41"/>
      <c r="DH627" s="41"/>
      <c r="DI627" s="41"/>
      <c r="DJ627" s="41"/>
      <c r="DK627" s="41"/>
      <c r="DL627" s="41"/>
      <c r="DM627" s="41"/>
      <c r="DN627" s="41"/>
      <c r="DO627" s="41"/>
      <c r="DP627" s="41"/>
      <c r="DQ627" s="41"/>
      <c r="DR627" s="41"/>
      <c r="DS627" s="41"/>
      <c r="DT627" s="41"/>
      <c r="DU627" s="41"/>
      <c r="DV627" s="41"/>
      <c r="DW627" s="41"/>
      <c r="DX627" s="41"/>
      <c r="DY627" s="41"/>
      <c r="DZ627" s="41"/>
      <c r="EA627" s="41"/>
      <c r="EB627" s="41"/>
      <c r="EC627" s="41"/>
      <c r="ED627" s="41"/>
      <c r="EE627" s="41"/>
      <c r="EF627" s="41"/>
      <c r="EG627" s="41"/>
      <c r="EH627" s="41"/>
      <c r="EI627" s="41"/>
      <c r="EJ627" s="41"/>
      <c r="EK627" s="41"/>
      <c r="EL627" s="41"/>
      <c r="EM627" s="41"/>
      <c r="EN627" s="41"/>
      <c r="EO627" s="41"/>
      <c r="EP627" s="41"/>
      <c r="EQ627" s="41"/>
      <c r="ER627" s="41"/>
      <c r="ES627" s="41"/>
      <c r="ET627" s="41"/>
      <c r="EU627" s="41"/>
    </row>
    <row r="628" spans="1:151" s="47" customFormat="1" x14ac:dyDescent="0.55000000000000004">
      <c r="A628" s="255" t="s">
        <v>935</v>
      </c>
      <c r="B628" s="54"/>
      <c r="C628" s="54"/>
      <c r="D628" s="54"/>
      <c r="E628" s="55"/>
      <c r="F628" s="55"/>
      <c r="G628" s="55"/>
      <c r="H628" s="55"/>
      <c r="I628" s="54"/>
      <c r="J628" s="55"/>
      <c r="K628" s="89"/>
      <c r="L628" s="41"/>
      <c r="M628" s="41"/>
      <c r="N628" s="41"/>
      <c r="O628" s="41"/>
      <c r="P628" s="41"/>
      <c r="Q628" s="41"/>
      <c r="R628" s="41"/>
      <c r="S628" s="41"/>
      <c r="T628" s="41"/>
      <c r="U628" s="41"/>
      <c r="V628" s="41"/>
      <c r="W628" s="41"/>
      <c r="X628" s="41"/>
      <c r="Y628" s="41"/>
      <c r="Z628" s="41"/>
      <c r="AA628" s="41"/>
      <c r="AB628" s="41"/>
      <c r="AC628" s="41"/>
      <c r="AD628" s="41"/>
      <c r="AE628" s="41"/>
      <c r="AF628" s="41"/>
      <c r="AG628" s="41"/>
      <c r="AH628" s="41"/>
      <c r="AI628" s="41"/>
      <c r="AJ628" s="41"/>
      <c r="AK628" s="41"/>
      <c r="AL628" s="41"/>
      <c r="AM628" s="41"/>
      <c r="AN628" s="41"/>
      <c r="AO628" s="41"/>
      <c r="AP628" s="41"/>
      <c r="AQ628" s="41"/>
      <c r="AR628" s="41"/>
      <c r="AS628" s="41"/>
      <c r="AT628" s="41"/>
      <c r="AU628" s="41"/>
      <c r="AV628" s="41"/>
      <c r="AW628" s="41"/>
      <c r="AX628" s="41"/>
      <c r="AY628" s="41"/>
      <c r="AZ628" s="41"/>
      <c r="BA628" s="41"/>
      <c r="BB628" s="41"/>
      <c r="BC628" s="41"/>
      <c r="BD628" s="41"/>
      <c r="BE628" s="41"/>
      <c r="BF628" s="41"/>
      <c r="BG628" s="41"/>
      <c r="BH628" s="41"/>
      <c r="BI628" s="41"/>
      <c r="BJ628" s="41"/>
      <c r="BK628" s="41"/>
      <c r="BL628" s="41"/>
      <c r="BM628" s="41"/>
      <c r="BN628" s="41"/>
      <c r="BO628" s="41"/>
      <c r="BP628" s="41"/>
      <c r="BQ628" s="41"/>
      <c r="BR628" s="41"/>
      <c r="BS628" s="41"/>
      <c r="BT628" s="41"/>
      <c r="BU628" s="41"/>
      <c r="BV628" s="41"/>
      <c r="BW628" s="41"/>
      <c r="BX628" s="41"/>
      <c r="BY628" s="41"/>
      <c r="BZ628" s="41"/>
      <c r="CA628" s="41"/>
      <c r="CB628" s="41"/>
      <c r="CC628" s="41"/>
      <c r="CD628" s="41"/>
      <c r="CE628" s="41"/>
      <c r="CF628" s="41"/>
      <c r="CG628" s="41"/>
      <c r="CH628" s="41"/>
      <c r="CI628" s="41"/>
      <c r="CJ628" s="41"/>
      <c r="CK628" s="41"/>
      <c r="CL628" s="41"/>
      <c r="CM628" s="41"/>
      <c r="CN628" s="41"/>
      <c r="CO628" s="41"/>
      <c r="CP628" s="41"/>
      <c r="CQ628" s="41"/>
      <c r="CR628" s="41"/>
      <c r="CS628" s="41"/>
      <c r="CT628" s="41"/>
      <c r="CU628" s="41"/>
      <c r="CV628" s="41"/>
      <c r="CW628" s="41"/>
      <c r="CX628" s="41"/>
      <c r="CY628" s="41"/>
      <c r="CZ628" s="41"/>
      <c r="DA628" s="41"/>
      <c r="DB628" s="41"/>
      <c r="DC628" s="41"/>
      <c r="DD628" s="41"/>
      <c r="DE628" s="41"/>
      <c r="DF628" s="41"/>
      <c r="DG628" s="41"/>
      <c r="DH628" s="41"/>
      <c r="DI628" s="41"/>
      <c r="DJ628" s="41"/>
      <c r="DK628" s="41"/>
      <c r="DL628" s="41"/>
      <c r="DM628" s="41"/>
      <c r="DN628" s="41"/>
      <c r="DO628" s="41"/>
      <c r="DP628" s="41"/>
      <c r="DQ628" s="41"/>
      <c r="DR628" s="41"/>
      <c r="DS628" s="41"/>
      <c r="DT628" s="41"/>
      <c r="DU628" s="41"/>
      <c r="DV628" s="41"/>
      <c r="DW628" s="41"/>
      <c r="DX628" s="41"/>
      <c r="DY628" s="41"/>
      <c r="DZ628" s="41"/>
      <c r="EA628" s="41"/>
      <c r="EB628" s="41"/>
      <c r="EC628" s="41"/>
      <c r="ED628" s="41"/>
      <c r="EE628" s="41"/>
      <c r="EF628" s="41"/>
      <c r="EG628" s="41"/>
      <c r="EH628" s="41"/>
      <c r="EI628" s="41"/>
      <c r="EJ628" s="41"/>
      <c r="EK628" s="41"/>
      <c r="EL628" s="41"/>
      <c r="EM628" s="41"/>
      <c r="EN628" s="41"/>
      <c r="EO628" s="41"/>
      <c r="EP628" s="41"/>
      <c r="EQ628" s="41"/>
      <c r="ER628" s="41"/>
      <c r="ES628" s="41"/>
      <c r="ET628" s="41"/>
      <c r="EU628" s="41"/>
    </row>
    <row r="629" spans="1:151" s="47" customFormat="1" x14ac:dyDescent="0.55000000000000004">
      <c r="A629" s="55"/>
      <c r="B629" s="279"/>
      <c r="C629" s="279"/>
      <c r="D629" s="279"/>
      <c r="E629" s="279"/>
      <c r="F629" s="55"/>
      <c r="G629" s="55"/>
      <c r="H629" s="55"/>
      <c r="I629" s="54"/>
      <c r="J629" s="55"/>
      <c r="K629" s="89"/>
      <c r="L629" s="41"/>
      <c r="M629" s="41"/>
      <c r="N629" s="41"/>
      <c r="O629" s="41"/>
      <c r="P629" s="41"/>
      <c r="Q629" s="41"/>
      <c r="R629" s="41"/>
      <c r="S629" s="41"/>
      <c r="T629" s="41"/>
      <c r="U629" s="41"/>
      <c r="V629" s="41"/>
      <c r="W629" s="41"/>
      <c r="X629" s="41"/>
      <c r="Y629" s="41"/>
      <c r="Z629" s="41"/>
      <c r="AA629" s="41"/>
      <c r="AB629" s="41"/>
      <c r="AC629" s="41"/>
      <c r="AD629" s="41"/>
      <c r="AE629" s="41"/>
      <c r="AF629" s="41"/>
      <c r="AG629" s="41"/>
      <c r="AH629" s="41"/>
      <c r="AI629" s="41"/>
      <c r="AJ629" s="41"/>
      <c r="AK629" s="41"/>
      <c r="AL629" s="41"/>
      <c r="AM629" s="41"/>
      <c r="AN629" s="41"/>
      <c r="AO629" s="41"/>
      <c r="AP629" s="41"/>
      <c r="AQ629" s="41"/>
      <c r="AR629" s="41"/>
      <c r="AS629" s="41"/>
      <c r="AT629" s="41"/>
      <c r="AU629" s="41"/>
      <c r="AV629" s="41"/>
      <c r="AW629" s="41"/>
      <c r="AX629" s="41"/>
      <c r="AY629" s="41"/>
      <c r="AZ629" s="41"/>
      <c r="BA629" s="41"/>
      <c r="BB629" s="41"/>
      <c r="BC629" s="41"/>
      <c r="BD629" s="41"/>
      <c r="BE629" s="41"/>
      <c r="BF629" s="41"/>
      <c r="BG629" s="41"/>
      <c r="BH629" s="41"/>
      <c r="BI629" s="41"/>
      <c r="BJ629" s="41"/>
      <c r="BK629" s="41"/>
      <c r="BL629" s="41"/>
      <c r="BM629" s="41"/>
      <c r="BN629" s="41"/>
      <c r="BO629" s="41"/>
      <c r="BP629" s="41"/>
      <c r="BQ629" s="41"/>
      <c r="BR629" s="41"/>
      <c r="BS629" s="41"/>
      <c r="BT629" s="41"/>
      <c r="BU629" s="41"/>
      <c r="BV629" s="41"/>
      <c r="BW629" s="41"/>
      <c r="BX629" s="41"/>
      <c r="BY629" s="41"/>
      <c r="BZ629" s="41"/>
      <c r="CA629" s="41"/>
      <c r="CB629" s="41"/>
      <c r="CC629" s="41"/>
      <c r="CD629" s="41"/>
      <c r="CE629" s="41"/>
      <c r="CF629" s="41"/>
      <c r="CG629" s="41"/>
      <c r="CH629" s="41"/>
      <c r="CI629" s="41"/>
      <c r="CJ629" s="41"/>
      <c r="CK629" s="41"/>
      <c r="CL629" s="41"/>
      <c r="CM629" s="41"/>
      <c r="CN629" s="41"/>
      <c r="CO629" s="41"/>
      <c r="CP629" s="41"/>
      <c r="CQ629" s="41"/>
      <c r="CR629" s="41"/>
      <c r="CS629" s="41"/>
      <c r="CT629" s="41"/>
      <c r="CU629" s="41"/>
      <c r="CV629" s="41"/>
      <c r="CW629" s="41"/>
      <c r="CX629" s="41"/>
      <c r="CY629" s="41"/>
      <c r="CZ629" s="41"/>
      <c r="DA629" s="41"/>
      <c r="DB629" s="41"/>
      <c r="DC629" s="41"/>
      <c r="DD629" s="41"/>
      <c r="DE629" s="41"/>
      <c r="DF629" s="41"/>
      <c r="DG629" s="41"/>
      <c r="DH629" s="41"/>
      <c r="DI629" s="41"/>
      <c r="DJ629" s="41"/>
      <c r="DK629" s="41"/>
      <c r="DL629" s="41"/>
      <c r="DM629" s="41"/>
      <c r="DN629" s="41"/>
      <c r="DO629" s="41"/>
      <c r="DP629" s="41"/>
      <c r="DQ629" s="41"/>
      <c r="DR629" s="41"/>
      <c r="DS629" s="41"/>
      <c r="DT629" s="41"/>
      <c r="DU629" s="41"/>
      <c r="DV629" s="41"/>
      <c r="DW629" s="41"/>
      <c r="DX629" s="41"/>
      <c r="DY629" s="41"/>
      <c r="DZ629" s="41"/>
      <c r="EA629" s="41"/>
      <c r="EB629" s="41"/>
      <c r="EC629" s="41"/>
      <c r="ED629" s="41"/>
      <c r="EE629" s="41"/>
      <c r="EF629" s="41"/>
      <c r="EG629" s="41"/>
      <c r="EH629" s="41"/>
      <c r="EI629" s="41"/>
      <c r="EJ629" s="41"/>
      <c r="EK629" s="41"/>
      <c r="EL629" s="41"/>
      <c r="EM629" s="41"/>
      <c r="EN629" s="41"/>
      <c r="EO629" s="41"/>
      <c r="EP629" s="41"/>
      <c r="EQ629" s="41"/>
      <c r="ER629" s="41"/>
      <c r="ES629" s="41"/>
      <c r="ET629" s="41"/>
      <c r="EU629" s="41"/>
    </row>
    <row r="630" spans="1:151" s="47" customFormat="1" x14ac:dyDescent="0.55000000000000004">
      <c r="A630" s="271" t="s">
        <v>916</v>
      </c>
      <c r="B630" s="271" t="s">
        <v>928</v>
      </c>
      <c r="C630" s="271" t="s">
        <v>917</v>
      </c>
      <c r="D630" s="56" t="s">
        <v>918</v>
      </c>
      <c r="E630" s="278" t="s">
        <v>920</v>
      </c>
      <c r="F630" s="278"/>
      <c r="G630" s="278"/>
      <c r="H630" s="56" t="s">
        <v>1289</v>
      </c>
      <c r="I630" s="56" t="s">
        <v>925</v>
      </c>
      <c r="J630" s="129" t="s">
        <v>923</v>
      </c>
      <c r="K630" s="89"/>
      <c r="L630" s="41"/>
      <c r="M630" s="41"/>
      <c r="N630" s="41"/>
      <c r="O630" s="41"/>
      <c r="P630" s="41"/>
      <c r="Q630" s="41"/>
      <c r="R630" s="41"/>
      <c r="S630" s="41"/>
      <c r="T630" s="41"/>
      <c r="U630" s="41"/>
      <c r="V630" s="41"/>
      <c r="W630" s="41"/>
      <c r="X630" s="41"/>
      <c r="Y630" s="41"/>
      <c r="Z630" s="41"/>
      <c r="AA630" s="41"/>
      <c r="AB630" s="41"/>
      <c r="AC630" s="41"/>
      <c r="AD630" s="41"/>
      <c r="AE630" s="41"/>
      <c r="AF630" s="41"/>
      <c r="AG630" s="41"/>
      <c r="AH630" s="41"/>
      <c r="AI630" s="41"/>
      <c r="AJ630" s="41"/>
      <c r="AK630" s="41"/>
      <c r="AL630" s="41"/>
      <c r="AM630" s="41"/>
      <c r="AN630" s="41"/>
      <c r="AO630" s="41"/>
      <c r="AP630" s="41"/>
      <c r="AQ630" s="41"/>
      <c r="AR630" s="41"/>
      <c r="AS630" s="41"/>
      <c r="AT630" s="41"/>
      <c r="AU630" s="41"/>
      <c r="AV630" s="41"/>
      <c r="AW630" s="41"/>
      <c r="AX630" s="41"/>
      <c r="AY630" s="41"/>
      <c r="AZ630" s="41"/>
      <c r="BA630" s="41"/>
      <c r="BB630" s="41"/>
      <c r="BC630" s="41"/>
      <c r="BD630" s="41"/>
      <c r="BE630" s="41"/>
      <c r="BF630" s="41"/>
      <c r="BG630" s="41"/>
      <c r="BH630" s="41"/>
      <c r="BI630" s="41"/>
      <c r="BJ630" s="41"/>
      <c r="BK630" s="41"/>
      <c r="BL630" s="41"/>
      <c r="BM630" s="41"/>
      <c r="BN630" s="41"/>
      <c r="BO630" s="41"/>
      <c r="BP630" s="41"/>
      <c r="BQ630" s="41"/>
      <c r="BR630" s="41"/>
      <c r="BS630" s="41"/>
      <c r="BT630" s="41"/>
      <c r="BU630" s="41"/>
      <c r="BV630" s="41"/>
      <c r="BW630" s="41"/>
      <c r="BX630" s="41"/>
      <c r="BY630" s="41"/>
      <c r="BZ630" s="41"/>
      <c r="CA630" s="41"/>
      <c r="CB630" s="41"/>
      <c r="CC630" s="41"/>
      <c r="CD630" s="41"/>
      <c r="CE630" s="41"/>
      <c r="CF630" s="41"/>
      <c r="CG630" s="41"/>
      <c r="CH630" s="41"/>
      <c r="CI630" s="41"/>
      <c r="CJ630" s="41"/>
      <c r="CK630" s="41"/>
      <c r="CL630" s="41"/>
      <c r="CM630" s="41"/>
      <c r="CN630" s="41"/>
      <c r="CO630" s="41"/>
      <c r="CP630" s="41"/>
      <c r="CQ630" s="41"/>
      <c r="CR630" s="41"/>
      <c r="CS630" s="41"/>
      <c r="CT630" s="41"/>
      <c r="CU630" s="41"/>
      <c r="CV630" s="41"/>
      <c r="CW630" s="41"/>
      <c r="CX630" s="41"/>
      <c r="CY630" s="41"/>
      <c r="CZ630" s="41"/>
      <c r="DA630" s="41"/>
      <c r="DB630" s="41"/>
      <c r="DC630" s="41"/>
      <c r="DD630" s="41"/>
      <c r="DE630" s="41"/>
      <c r="DF630" s="41"/>
      <c r="DG630" s="41"/>
      <c r="DH630" s="41"/>
      <c r="DI630" s="41"/>
      <c r="DJ630" s="41"/>
      <c r="DK630" s="41"/>
      <c r="DL630" s="41"/>
      <c r="DM630" s="41"/>
      <c r="DN630" s="41"/>
      <c r="DO630" s="41"/>
      <c r="DP630" s="41"/>
      <c r="DQ630" s="41"/>
      <c r="DR630" s="41"/>
      <c r="DS630" s="41"/>
      <c r="DT630" s="41"/>
      <c r="DU630" s="41"/>
      <c r="DV630" s="41"/>
      <c r="DW630" s="41"/>
      <c r="DX630" s="41"/>
      <c r="DY630" s="41"/>
      <c r="DZ630" s="41"/>
      <c r="EA630" s="41"/>
      <c r="EB630" s="41"/>
      <c r="EC630" s="41"/>
      <c r="ED630" s="41"/>
      <c r="EE630" s="41"/>
      <c r="EF630" s="41"/>
      <c r="EG630" s="41"/>
      <c r="EH630" s="41"/>
      <c r="EI630" s="41"/>
      <c r="EJ630" s="41"/>
      <c r="EK630" s="41"/>
      <c r="EL630" s="41"/>
      <c r="EM630" s="41"/>
      <c r="EN630" s="41"/>
      <c r="EO630" s="41"/>
      <c r="EP630" s="41"/>
      <c r="EQ630" s="41"/>
      <c r="ER630" s="41"/>
      <c r="ES630" s="41"/>
      <c r="ET630" s="41"/>
      <c r="EU630" s="41"/>
    </row>
    <row r="631" spans="1:151" s="47" customFormat="1" x14ac:dyDescent="0.55000000000000004">
      <c r="A631" s="272"/>
      <c r="B631" s="272"/>
      <c r="C631" s="272"/>
      <c r="D631" s="57" t="s">
        <v>919</v>
      </c>
      <c r="E631" s="56">
        <v>2558</v>
      </c>
      <c r="F631" s="56">
        <v>2559</v>
      </c>
      <c r="G631" s="56">
        <v>2560</v>
      </c>
      <c r="H631" s="57" t="s">
        <v>1290</v>
      </c>
      <c r="I631" s="57" t="s">
        <v>922</v>
      </c>
      <c r="J631" s="130" t="s">
        <v>452</v>
      </c>
      <c r="K631" s="89"/>
      <c r="L631" s="41"/>
      <c r="M631" s="41"/>
      <c r="N631" s="41"/>
      <c r="O631" s="41"/>
      <c r="P631" s="41"/>
      <c r="Q631" s="41"/>
      <c r="R631" s="41"/>
      <c r="S631" s="41"/>
      <c r="T631" s="41"/>
      <c r="U631" s="41"/>
      <c r="V631" s="41"/>
      <c r="W631" s="41"/>
      <c r="X631" s="41"/>
      <c r="Y631" s="41"/>
      <c r="Z631" s="41"/>
      <c r="AA631" s="41"/>
      <c r="AB631" s="41"/>
      <c r="AC631" s="41"/>
      <c r="AD631" s="41"/>
      <c r="AE631" s="41"/>
      <c r="AF631" s="41"/>
      <c r="AG631" s="41"/>
      <c r="AH631" s="41"/>
      <c r="AI631" s="41"/>
      <c r="AJ631" s="41"/>
      <c r="AK631" s="41"/>
      <c r="AL631" s="41"/>
      <c r="AM631" s="41"/>
      <c r="AN631" s="41"/>
      <c r="AO631" s="41"/>
      <c r="AP631" s="41"/>
      <c r="AQ631" s="41"/>
      <c r="AR631" s="41"/>
      <c r="AS631" s="41"/>
      <c r="AT631" s="41"/>
      <c r="AU631" s="41"/>
      <c r="AV631" s="41"/>
      <c r="AW631" s="41"/>
      <c r="AX631" s="41"/>
      <c r="AY631" s="41"/>
      <c r="AZ631" s="41"/>
      <c r="BA631" s="41"/>
      <c r="BB631" s="41"/>
      <c r="BC631" s="41"/>
      <c r="BD631" s="41"/>
      <c r="BE631" s="41"/>
      <c r="BF631" s="41"/>
      <c r="BG631" s="41"/>
      <c r="BH631" s="41"/>
      <c r="BI631" s="41"/>
      <c r="BJ631" s="41"/>
      <c r="BK631" s="41"/>
      <c r="BL631" s="41"/>
      <c r="BM631" s="41"/>
      <c r="BN631" s="41"/>
      <c r="BO631" s="41"/>
      <c r="BP631" s="41"/>
      <c r="BQ631" s="41"/>
      <c r="BR631" s="41"/>
      <c r="BS631" s="41"/>
      <c r="BT631" s="41"/>
      <c r="BU631" s="41"/>
      <c r="BV631" s="41"/>
      <c r="BW631" s="41"/>
      <c r="BX631" s="41"/>
      <c r="BY631" s="41"/>
      <c r="BZ631" s="41"/>
      <c r="CA631" s="41"/>
      <c r="CB631" s="41"/>
      <c r="CC631" s="41"/>
      <c r="CD631" s="41"/>
      <c r="CE631" s="41"/>
      <c r="CF631" s="41"/>
      <c r="CG631" s="41"/>
      <c r="CH631" s="41"/>
      <c r="CI631" s="41"/>
      <c r="CJ631" s="41"/>
      <c r="CK631" s="41"/>
      <c r="CL631" s="41"/>
      <c r="CM631" s="41"/>
      <c r="CN631" s="41"/>
      <c r="CO631" s="41"/>
      <c r="CP631" s="41"/>
      <c r="CQ631" s="41"/>
      <c r="CR631" s="41"/>
      <c r="CS631" s="41"/>
      <c r="CT631" s="41"/>
      <c r="CU631" s="41"/>
      <c r="CV631" s="41"/>
      <c r="CW631" s="41"/>
      <c r="CX631" s="41"/>
      <c r="CY631" s="41"/>
      <c r="CZ631" s="41"/>
      <c r="DA631" s="41"/>
      <c r="DB631" s="41"/>
      <c r="DC631" s="41"/>
      <c r="DD631" s="41"/>
      <c r="DE631" s="41"/>
      <c r="DF631" s="41"/>
      <c r="DG631" s="41"/>
      <c r="DH631" s="41"/>
      <c r="DI631" s="41"/>
      <c r="DJ631" s="41"/>
      <c r="DK631" s="41"/>
      <c r="DL631" s="41"/>
      <c r="DM631" s="41"/>
      <c r="DN631" s="41"/>
      <c r="DO631" s="41"/>
      <c r="DP631" s="41"/>
      <c r="DQ631" s="41"/>
      <c r="DR631" s="41"/>
      <c r="DS631" s="41"/>
      <c r="DT631" s="41"/>
      <c r="DU631" s="41"/>
      <c r="DV631" s="41"/>
      <c r="DW631" s="41"/>
      <c r="DX631" s="41"/>
      <c r="DY631" s="41"/>
      <c r="DZ631" s="41"/>
      <c r="EA631" s="41"/>
      <c r="EB631" s="41"/>
      <c r="EC631" s="41"/>
      <c r="ED631" s="41"/>
      <c r="EE631" s="41"/>
      <c r="EF631" s="41"/>
      <c r="EG631" s="41"/>
      <c r="EH631" s="41"/>
      <c r="EI631" s="41"/>
      <c r="EJ631" s="41"/>
      <c r="EK631" s="41"/>
      <c r="EL631" s="41"/>
      <c r="EM631" s="41"/>
      <c r="EN631" s="41"/>
      <c r="EO631" s="41"/>
      <c r="EP631" s="41"/>
      <c r="EQ631" s="41"/>
      <c r="ER631" s="41"/>
      <c r="ES631" s="41"/>
      <c r="ET631" s="41"/>
      <c r="EU631" s="41"/>
    </row>
    <row r="632" spans="1:151" s="178" customFormat="1" ht="23.25" customHeight="1" x14ac:dyDescent="0.55000000000000004">
      <c r="A632" s="273"/>
      <c r="B632" s="273"/>
      <c r="C632" s="273"/>
      <c r="D632" s="58"/>
      <c r="E632" s="58" t="s">
        <v>921</v>
      </c>
      <c r="F632" s="58" t="s">
        <v>921</v>
      </c>
      <c r="G632" s="58" t="s">
        <v>921</v>
      </c>
      <c r="H632" s="58"/>
      <c r="I632" s="58"/>
      <c r="J632" s="131"/>
    </row>
    <row r="633" spans="1:151" s="178" customFormat="1" ht="23.25" customHeight="1" x14ac:dyDescent="0.55000000000000004">
      <c r="A633" s="121">
        <v>61</v>
      </c>
      <c r="B633" s="118" t="s">
        <v>470</v>
      </c>
      <c r="C633" s="118" t="s">
        <v>6</v>
      </c>
      <c r="D633" s="119" t="s">
        <v>4381</v>
      </c>
      <c r="E633" s="187">
        <v>1000000</v>
      </c>
      <c r="F633" s="187">
        <v>1000000</v>
      </c>
      <c r="G633" s="187">
        <v>1000000</v>
      </c>
      <c r="H633" s="144" t="s">
        <v>4381</v>
      </c>
      <c r="I633" s="144" t="s">
        <v>4382</v>
      </c>
      <c r="J633" s="66" t="s">
        <v>748</v>
      </c>
    </row>
    <row r="634" spans="1:151" ht="23.25" customHeight="1" x14ac:dyDescent="0.55000000000000004">
      <c r="A634" s="66"/>
      <c r="B634" s="180" t="s">
        <v>738</v>
      </c>
      <c r="C634" s="68" t="s">
        <v>4088</v>
      </c>
      <c r="D634" s="66" t="s">
        <v>738</v>
      </c>
      <c r="E634" s="69"/>
      <c r="F634" s="69"/>
      <c r="G634" s="69"/>
      <c r="H634" s="100" t="s">
        <v>7</v>
      </c>
      <c r="I634" s="188" t="s">
        <v>4383</v>
      </c>
      <c r="J634" s="66" t="s">
        <v>749</v>
      </c>
    </row>
    <row r="635" spans="1:151" ht="23.25" customHeight="1" x14ac:dyDescent="0.55000000000000004">
      <c r="A635" s="66"/>
      <c r="B635" s="180"/>
      <c r="C635" s="68"/>
      <c r="D635" s="66"/>
      <c r="E635" s="69"/>
      <c r="F635" s="69"/>
      <c r="G635" s="69"/>
      <c r="H635" s="100"/>
      <c r="I635" s="188" t="s">
        <v>468</v>
      </c>
      <c r="J635" s="66" t="s">
        <v>5</v>
      </c>
    </row>
    <row r="636" spans="1:151" ht="23.25" customHeight="1" x14ac:dyDescent="0.55000000000000004">
      <c r="A636" s="66"/>
      <c r="B636" s="180"/>
      <c r="C636" s="68"/>
      <c r="D636" s="66"/>
      <c r="E636" s="69"/>
      <c r="F636" s="69"/>
      <c r="G636" s="69"/>
      <c r="H636" s="100"/>
      <c r="I636" s="188"/>
      <c r="J636" s="66" t="s">
        <v>3</v>
      </c>
    </row>
    <row r="637" spans="1:151" ht="23.25" customHeight="1" x14ac:dyDescent="0.55000000000000004">
      <c r="A637" s="66"/>
      <c r="B637" s="183"/>
      <c r="C637" s="183"/>
      <c r="D637" s="183"/>
      <c r="E637" s="183"/>
      <c r="F637" s="183"/>
      <c r="G637" s="183"/>
      <c r="H637" s="183"/>
      <c r="I637" s="183"/>
      <c r="J637" s="94"/>
    </row>
    <row r="638" spans="1:151" ht="23.25" customHeight="1" x14ac:dyDescent="0.55000000000000004">
      <c r="A638" s="119">
        <v>62</v>
      </c>
      <c r="B638" s="136" t="s">
        <v>691</v>
      </c>
      <c r="C638" s="116" t="s">
        <v>327</v>
      </c>
      <c r="D638" s="119" t="s">
        <v>329</v>
      </c>
      <c r="E638" s="187">
        <v>1000000</v>
      </c>
      <c r="F638" s="187">
        <v>1000000</v>
      </c>
      <c r="G638" s="187">
        <v>1000000</v>
      </c>
      <c r="H638" s="187" t="s">
        <v>805</v>
      </c>
      <c r="I638" s="116" t="s">
        <v>330</v>
      </c>
      <c r="J638" s="94" t="s">
        <v>4379</v>
      </c>
    </row>
    <row r="639" spans="1:151" ht="23.25" customHeight="1" x14ac:dyDescent="0.55000000000000004">
      <c r="A639" s="111"/>
      <c r="B639" s="184" t="s">
        <v>910</v>
      </c>
      <c r="C639" s="71" t="s">
        <v>332</v>
      </c>
      <c r="D639" s="66" t="s">
        <v>153</v>
      </c>
      <c r="E639" s="69"/>
      <c r="F639" s="69"/>
      <c r="G639" s="69"/>
      <c r="H639" s="69" t="s">
        <v>447</v>
      </c>
      <c r="I639" s="68" t="s">
        <v>911</v>
      </c>
      <c r="J639" s="66" t="s">
        <v>752</v>
      </c>
    </row>
    <row r="640" spans="1:151" ht="23.25" customHeight="1" x14ac:dyDescent="0.55000000000000004">
      <c r="A640" s="111"/>
      <c r="B640" s="184" t="s">
        <v>738</v>
      </c>
      <c r="C640" s="71"/>
      <c r="D640" s="66" t="s">
        <v>154</v>
      </c>
      <c r="E640" s="69" t="s">
        <v>1057</v>
      </c>
      <c r="F640" s="69"/>
      <c r="G640" s="69"/>
      <c r="H640" s="69" t="s">
        <v>2633</v>
      </c>
      <c r="I640" s="68"/>
      <c r="J640" s="66" t="s">
        <v>3</v>
      </c>
    </row>
    <row r="641" spans="1:10" ht="23.25" customHeight="1" x14ac:dyDescent="0.55000000000000004">
      <c r="A641" s="66"/>
      <c r="B641" s="180"/>
      <c r="C641" s="68"/>
      <c r="D641" s="66"/>
      <c r="E641" s="69"/>
      <c r="F641" s="69"/>
      <c r="G641" s="69"/>
      <c r="H641" s="100"/>
      <c r="I641" s="188"/>
      <c r="J641" s="66"/>
    </row>
    <row r="642" spans="1:10" ht="23.25" customHeight="1" x14ac:dyDescent="0.55000000000000004">
      <c r="A642" s="142">
        <v>63</v>
      </c>
      <c r="B642" s="184" t="s">
        <v>2675</v>
      </c>
      <c r="C642" s="105" t="s">
        <v>2677</v>
      </c>
      <c r="D642" s="82" t="s">
        <v>1246</v>
      </c>
      <c r="E642" s="103">
        <v>3600000</v>
      </c>
      <c r="F642" s="103">
        <v>3600000</v>
      </c>
      <c r="G642" s="103">
        <v>3600000</v>
      </c>
      <c r="H642" s="103" t="s">
        <v>2680</v>
      </c>
      <c r="I642" s="98" t="s">
        <v>2682</v>
      </c>
      <c r="J642" s="82" t="s">
        <v>752</v>
      </c>
    </row>
    <row r="643" spans="1:10" ht="23.25" customHeight="1" x14ac:dyDescent="0.55000000000000004">
      <c r="A643" s="142"/>
      <c r="B643" s="184" t="s">
        <v>2676</v>
      </c>
      <c r="C643" s="105" t="s">
        <v>2678</v>
      </c>
      <c r="D643" s="82" t="s">
        <v>2679</v>
      </c>
      <c r="E643" s="103"/>
      <c r="F643" s="103"/>
      <c r="G643" s="103"/>
      <c r="H643" s="103" t="s">
        <v>2681</v>
      </c>
      <c r="I643" s="98" t="s">
        <v>2683</v>
      </c>
      <c r="J643" s="66" t="s">
        <v>3</v>
      </c>
    </row>
    <row r="644" spans="1:10" ht="23.25" customHeight="1" x14ac:dyDescent="0.55000000000000004">
      <c r="A644" s="142"/>
      <c r="B644" s="184"/>
      <c r="C644" s="105" t="s">
        <v>1223</v>
      </c>
      <c r="D644" s="82"/>
      <c r="E644" s="103"/>
      <c r="F644" s="103"/>
      <c r="G644" s="103"/>
      <c r="H644" s="103"/>
      <c r="I644" s="98" t="s">
        <v>1223</v>
      </c>
      <c r="J644" s="82"/>
    </row>
    <row r="645" spans="1:10" ht="23.25" customHeight="1" x14ac:dyDescent="0.55000000000000004">
      <c r="A645" s="142"/>
      <c r="B645" s="184"/>
      <c r="C645" s="105"/>
      <c r="D645" s="82"/>
      <c r="E645" s="103"/>
      <c r="F645" s="103"/>
      <c r="G645" s="103"/>
      <c r="H645" s="103"/>
      <c r="I645" s="98"/>
      <c r="J645" s="82"/>
    </row>
    <row r="646" spans="1:10" ht="23.25" customHeight="1" x14ac:dyDescent="0.55000000000000004">
      <c r="A646" s="142"/>
      <c r="B646" s="184"/>
      <c r="C646" s="105"/>
      <c r="D646" s="82"/>
      <c r="E646" s="103"/>
      <c r="F646" s="103"/>
      <c r="G646" s="103"/>
      <c r="H646" s="103"/>
      <c r="I646" s="98"/>
      <c r="J646" s="82"/>
    </row>
    <row r="647" spans="1:10" ht="23.25" customHeight="1" x14ac:dyDescent="0.55000000000000004">
      <c r="A647" s="132"/>
      <c r="B647" s="181"/>
      <c r="C647" s="87"/>
      <c r="D647" s="73"/>
      <c r="E647" s="76"/>
      <c r="F647" s="76"/>
      <c r="G647" s="76"/>
      <c r="H647" s="76"/>
      <c r="I647" s="75"/>
      <c r="J647" s="73"/>
    </row>
    <row r="648" spans="1:10" ht="23.25" customHeight="1" x14ac:dyDescent="0.55000000000000004">
      <c r="A648" s="133"/>
      <c r="B648" s="182"/>
      <c r="C648" s="89"/>
      <c r="D648" s="77"/>
      <c r="E648" s="80"/>
      <c r="F648" s="80"/>
      <c r="G648" s="80"/>
      <c r="H648" s="80"/>
      <c r="I648" s="79"/>
      <c r="J648" s="77"/>
    </row>
    <row r="649" spans="1:10" s="178" customFormat="1" ht="23.25" customHeight="1" x14ac:dyDescent="0.55000000000000004">
      <c r="A649" s="133"/>
      <c r="B649" s="182"/>
      <c r="C649" s="89"/>
      <c r="D649" s="77"/>
      <c r="E649" s="80"/>
      <c r="F649" s="80"/>
      <c r="G649" s="80"/>
      <c r="H649" s="80"/>
      <c r="I649" s="79"/>
      <c r="J649" s="77"/>
    </row>
    <row r="650" spans="1:10" s="178" customFormat="1" ht="23.25" customHeight="1" x14ac:dyDescent="0.55000000000000004">
      <c r="A650" s="133"/>
      <c r="B650" s="182"/>
      <c r="C650" s="89"/>
      <c r="D650" s="77"/>
      <c r="E650" s="80"/>
      <c r="F650" s="80"/>
      <c r="G650" s="80"/>
      <c r="H650" s="80"/>
      <c r="I650" s="79"/>
      <c r="J650" s="77"/>
    </row>
    <row r="651" spans="1:10" s="178" customFormat="1" ht="23.25" customHeight="1" x14ac:dyDescent="0.55000000000000004">
      <c r="A651" s="133"/>
      <c r="B651" s="182"/>
      <c r="C651" s="89"/>
      <c r="D651" s="77"/>
      <c r="E651" s="80"/>
      <c r="F651" s="80"/>
      <c r="G651" s="80"/>
      <c r="H651" s="80"/>
      <c r="I651" s="79"/>
      <c r="J651" s="77"/>
    </row>
    <row r="652" spans="1:10" s="178" customFormat="1" ht="23.25" customHeight="1" x14ac:dyDescent="0.55000000000000004">
      <c r="A652" s="133"/>
      <c r="B652" s="182"/>
      <c r="C652" s="89"/>
      <c r="D652" s="77"/>
      <c r="E652" s="80"/>
      <c r="F652" s="80"/>
      <c r="G652" s="80"/>
      <c r="H652" s="80"/>
      <c r="I652" s="79"/>
      <c r="J652" s="77"/>
    </row>
    <row r="653" spans="1:10" s="178" customFormat="1" ht="23.25" customHeight="1" x14ac:dyDescent="0.55000000000000004">
      <c r="A653" s="133"/>
      <c r="B653" s="182"/>
      <c r="C653" s="89"/>
      <c r="D653" s="77"/>
      <c r="E653" s="80"/>
      <c r="F653" s="80"/>
      <c r="G653" s="80"/>
      <c r="H653" s="80"/>
      <c r="I653" s="79"/>
      <c r="J653" s="77"/>
    </row>
    <row r="654" spans="1:10" s="178" customFormat="1" ht="23.25" customHeight="1" x14ac:dyDescent="0.55000000000000004">
      <c r="A654" s="133"/>
      <c r="B654" s="182"/>
      <c r="C654" s="89"/>
      <c r="D654" s="77"/>
      <c r="E654" s="80"/>
      <c r="F654" s="80"/>
      <c r="G654" s="80"/>
      <c r="H654" s="80"/>
      <c r="I654" s="79"/>
      <c r="J654" s="77"/>
    </row>
    <row r="662" spans="1:151" s="47" customFormat="1" x14ac:dyDescent="0.55000000000000004">
      <c r="A662" s="77"/>
      <c r="B662" s="78"/>
      <c r="C662" s="134"/>
      <c r="D662" s="79"/>
      <c r="E662" s="80"/>
      <c r="F662" s="80"/>
      <c r="G662" s="80"/>
      <c r="H662" s="80"/>
      <c r="I662" s="79"/>
      <c r="J662" s="77"/>
      <c r="K662" s="89"/>
      <c r="L662" s="41"/>
      <c r="M662" s="41"/>
      <c r="N662" s="41"/>
      <c r="O662" s="41"/>
      <c r="P662" s="41"/>
      <c r="Q662" s="41"/>
      <c r="R662" s="41"/>
      <c r="S662" s="41"/>
      <c r="T662" s="41"/>
      <c r="U662" s="41"/>
      <c r="V662" s="41"/>
      <c r="W662" s="41"/>
      <c r="X662" s="41"/>
      <c r="Y662" s="41"/>
      <c r="Z662" s="41"/>
      <c r="AA662" s="41"/>
      <c r="AB662" s="41"/>
      <c r="AC662" s="41"/>
      <c r="AD662" s="41"/>
      <c r="AE662" s="41"/>
      <c r="AF662" s="41"/>
      <c r="AG662" s="41"/>
      <c r="AH662" s="41"/>
      <c r="AI662" s="41"/>
      <c r="AJ662" s="41"/>
      <c r="AK662" s="41"/>
      <c r="AL662" s="41"/>
      <c r="AM662" s="41"/>
      <c r="AN662" s="41"/>
      <c r="AO662" s="41"/>
      <c r="AP662" s="41"/>
      <c r="AQ662" s="41"/>
      <c r="AR662" s="41"/>
      <c r="AS662" s="41"/>
      <c r="AT662" s="41"/>
      <c r="AU662" s="41"/>
      <c r="AV662" s="41"/>
      <c r="AW662" s="41"/>
      <c r="AX662" s="41"/>
      <c r="AY662" s="41"/>
      <c r="AZ662" s="41"/>
      <c r="BA662" s="41"/>
      <c r="BB662" s="41"/>
      <c r="BC662" s="41"/>
      <c r="BD662" s="41"/>
      <c r="BE662" s="41"/>
      <c r="BF662" s="41"/>
      <c r="BG662" s="41"/>
      <c r="BH662" s="41"/>
      <c r="BI662" s="41"/>
      <c r="BJ662" s="41"/>
      <c r="BK662" s="41"/>
      <c r="BL662" s="41"/>
      <c r="BM662" s="41"/>
      <c r="BN662" s="41"/>
      <c r="BO662" s="41"/>
      <c r="BP662" s="41"/>
      <c r="BQ662" s="41"/>
      <c r="BR662" s="41"/>
      <c r="BS662" s="41"/>
      <c r="BT662" s="41"/>
      <c r="BU662" s="41"/>
      <c r="BV662" s="41"/>
      <c r="BW662" s="41"/>
      <c r="BX662" s="41"/>
      <c r="BY662" s="41"/>
      <c r="BZ662" s="41"/>
      <c r="CA662" s="41"/>
      <c r="CB662" s="41"/>
      <c r="CC662" s="41"/>
      <c r="CD662" s="41"/>
      <c r="CE662" s="41"/>
      <c r="CF662" s="41"/>
      <c r="CG662" s="41"/>
      <c r="CH662" s="41"/>
      <c r="CI662" s="41"/>
      <c r="CJ662" s="41"/>
      <c r="CK662" s="41"/>
      <c r="CL662" s="41"/>
      <c r="CM662" s="41"/>
      <c r="CN662" s="41"/>
      <c r="CO662" s="41"/>
      <c r="CP662" s="41"/>
      <c r="CQ662" s="41"/>
      <c r="CR662" s="41"/>
      <c r="CS662" s="41"/>
      <c r="CT662" s="41"/>
      <c r="CU662" s="41"/>
      <c r="CV662" s="41"/>
      <c r="CW662" s="41"/>
      <c r="CX662" s="41"/>
      <c r="CY662" s="41"/>
      <c r="CZ662" s="41"/>
      <c r="DA662" s="41"/>
      <c r="DB662" s="41"/>
      <c r="DC662" s="41"/>
      <c r="DD662" s="41"/>
      <c r="DE662" s="41"/>
      <c r="DF662" s="41"/>
      <c r="DG662" s="41"/>
      <c r="DH662" s="41"/>
      <c r="DI662" s="41"/>
      <c r="DJ662" s="41"/>
      <c r="DK662" s="41"/>
      <c r="DL662" s="41"/>
      <c r="DM662" s="41"/>
      <c r="DN662" s="41"/>
      <c r="DO662" s="41"/>
      <c r="DP662" s="41"/>
      <c r="DQ662" s="41"/>
      <c r="DR662" s="41"/>
      <c r="DS662" s="41"/>
      <c r="DT662" s="41"/>
      <c r="DU662" s="41"/>
      <c r="DV662" s="41"/>
      <c r="DW662" s="41"/>
      <c r="DX662" s="41"/>
      <c r="DY662" s="41"/>
      <c r="DZ662" s="41"/>
      <c r="EA662" s="41"/>
      <c r="EB662" s="41"/>
      <c r="EC662" s="41"/>
      <c r="ED662" s="41"/>
      <c r="EE662" s="41"/>
      <c r="EF662" s="41"/>
      <c r="EG662" s="41"/>
      <c r="EH662" s="41"/>
      <c r="EI662" s="41"/>
      <c r="EJ662" s="41"/>
      <c r="EK662" s="41"/>
      <c r="EL662" s="41"/>
      <c r="EM662" s="41"/>
      <c r="EN662" s="41"/>
      <c r="EO662" s="41"/>
      <c r="EP662" s="41"/>
      <c r="EQ662" s="41"/>
      <c r="ER662" s="41"/>
      <c r="ES662" s="41"/>
      <c r="ET662" s="41"/>
      <c r="EU662" s="41"/>
    </row>
    <row r="671" spans="1:151" s="47" customFormat="1" x14ac:dyDescent="0.55000000000000004">
      <c r="A671" s="77"/>
      <c r="B671" s="78"/>
      <c r="C671" s="134"/>
      <c r="D671" s="79"/>
      <c r="E671" s="80"/>
      <c r="F671" s="80"/>
      <c r="G671" s="80"/>
      <c r="H671" s="80"/>
      <c r="I671" s="79"/>
      <c r="J671" s="77"/>
      <c r="K671" s="89"/>
      <c r="L671" s="41"/>
      <c r="M671" s="41"/>
      <c r="N671" s="41"/>
      <c r="O671" s="41"/>
      <c r="P671" s="41"/>
      <c r="Q671" s="41"/>
      <c r="R671" s="41"/>
      <c r="S671" s="41"/>
      <c r="T671" s="41"/>
      <c r="U671" s="41"/>
      <c r="V671" s="41"/>
      <c r="W671" s="41"/>
      <c r="X671" s="41"/>
      <c r="Y671" s="41"/>
      <c r="Z671" s="41"/>
      <c r="AA671" s="41"/>
      <c r="AB671" s="41"/>
      <c r="AC671" s="41"/>
      <c r="AD671" s="41"/>
      <c r="AE671" s="41"/>
      <c r="AF671" s="41"/>
      <c r="AG671" s="41"/>
      <c r="AH671" s="41"/>
      <c r="AI671" s="41"/>
      <c r="AJ671" s="41"/>
      <c r="AK671" s="41"/>
      <c r="AL671" s="41"/>
      <c r="AM671" s="41"/>
      <c r="AN671" s="41"/>
      <c r="AO671" s="41"/>
      <c r="AP671" s="41"/>
      <c r="AQ671" s="41"/>
      <c r="AR671" s="41"/>
      <c r="AS671" s="41"/>
      <c r="AT671" s="41"/>
      <c r="AU671" s="41"/>
      <c r="AV671" s="41"/>
      <c r="AW671" s="41"/>
      <c r="AX671" s="41"/>
      <c r="AY671" s="41"/>
      <c r="AZ671" s="41"/>
      <c r="BA671" s="41"/>
      <c r="BB671" s="41"/>
      <c r="BC671" s="41"/>
      <c r="BD671" s="41"/>
      <c r="BE671" s="41"/>
      <c r="BF671" s="41"/>
      <c r="BG671" s="41"/>
      <c r="BH671" s="41"/>
      <c r="BI671" s="41"/>
      <c r="BJ671" s="41"/>
      <c r="BK671" s="41"/>
      <c r="BL671" s="41"/>
      <c r="BM671" s="41"/>
      <c r="BN671" s="41"/>
      <c r="BO671" s="41"/>
      <c r="BP671" s="41"/>
      <c r="BQ671" s="41"/>
      <c r="BR671" s="41"/>
      <c r="BS671" s="41"/>
      <c r="BT671" s="41"/>
      <c r="BU671" s="41"/>
      <c r="BV671" s="41"/>
      <c r="BW671" s="41"/>
      <c r="BX671" s="41"/>
      <c r="BY671" s="41"/>
      <c r="BZ671" s="41"/>
      <c r="CA671" s="41"/>
      <c r="CB671" s="41"/>
      <c r="CC671" s="41"/>
      <c r="CD671" s="41"/>
      <c r="CE671" s="41"/>
      <c r="CF671" s="41"/>
      <c r="CG671" s="41"/>
      <c r="CH671" s="41"/>
      <c r="CI671" s="41"/>
      <c r="CJ671" s="41"/>
      <c r="CK671" s="41"/>
      <c r="CL671" s="41"/>
      <c r="CM671" s="41"/>
      <c r="CN671" s="41"/>
      <c r="CO671" s="41"/>
      <c r="CP671" s="41"/>
      <c r="CQ671" s="41"/>
      <c r="CR671" s="41"/>
      <c r="CS671" s="41"/>
      <c r="CT671" s="41"/>
      <c r="CU671" s="41"/>
      <c r="CV671" s="41"/>
      <c r="CW671" s="41"/>
      <c r="CX671" s="41"/>
      <c r="CY671" s="41"/>
      <c r="CZ671" s="41"/>
      <c r="DA671" s="41"/>
      <c r="DB671" s="41"/>
      <c r="DC671" s="41"/>
      <c r="DD671" s="41"/>
      <c r="DE671" s="41"/>
      <c r="DF671" s="41"/>
      <c r="DG671" s="41"/>
      <c r="DH671" s="41"/>
      <c r="DI671" s="41"/>
      <c r="DJ671" s="41"/>
      <c r="DK671" s="41"/>
      <c r="DL671" s="41"/>
      <c r="DM671" s="41"/>
      <c r="DN671" s="41"/>
      <c r="DO671" s="41"/>
      <c r="DP671" s="41"/>
      <c r="DQ671" s="41"/>
      <c r="DR671" s="41"/>
      <c r="DS671" s="41"/>
      <c r="DT671" s="41"/>
      <c r="DU671" s="41"/>
      <c r="DV671" s="41"/>
      <c r="DW671" s="41"/>
      <c r="DX671" s="41"/>
      <c r="DY671" s="41"/>
      <c r="DZ671" s="41"/>
      <c r="EA671" s="41"/>
      <c r="EB671" s="41"/>
      <c r="EC671" s="41"/>
      <c r="ED671" s="41"/>
      <c r="EE671" s="41"/>
      <c r="EF671" s="41"/>
      <c r="EG671" s="41"/>
      <c r="EH671" s="41"/>
      <c r="EI671" s="41"/>
      <c r="EJ671" s="41"/>
      <c r="EK671" s="41"/>
      <c r="EL671" s="41"/>
      <c r="EM671" s="41"/>
      <c r="EN671" s="41"/>
      <c r="EO671" s="41"/>
      <c r="EP671" s="41"/>
      <c r="EQ671" s="41"/>
      <c r="ER671" s="41"/>
      <c r="ES671" s="41"/>
      <c r="ET671" s="41"/>
      <c r="EU671" s="41"/>
    </row>
    <row r="672" spans="1:151" s="47" customFormat="1" x14ac:dyDescent="0.55000000000000004">
      <c r="A672" s="77"/>
      <c r="B672" s="78"/>
      <c r="C672" s="134"/>
      <c r="D672" s="79"/>
      <c r="E672" s="80"/>
      <c r="F672" s="80"/>
      <c r="G672" s="80"/>
      <c r="H672" s="80"/>
      <c r="I672" s="79"/>
      <c r="J672" s="77"/>
      <c r="K672" s="89"/>
      <c r="L672" s="41"/>
      <c r="M672" s="41"/>
      <c r="N672" s="41"/>
      <c r="O672" s="41"/>
      <c r="P672" s="41"/>
      <c r="Q672" s="41"/>
      <c r="R672" s="41"/>
      <c r="S672" s="41"/>
      <c r="T672" s="41"/>
      <c r="U672" s="41"/>
      <c r="V672" s="41"/>
      <c r="W672" s="41"/>
      <c r="X672" s="41"/>
      <c r="Y672" s="41"/>
      <c r="Z672" s="41"/>
      <c r="AA672" s="41"/>
      <c r="AB672" s="41"/>
      <c r="AC672" s="41"/>
      <c r="AD672" s="41"/>
      <c r="AE672" s="41"/>
      <c r="AF672" s="41"/>
      <c r="AG672" s="41"/>
      <c r="AH672" s="41"/>
      <c r="AI672" s="41"/>
      <c r="AJ672" s="41"/>
      <c r="AK672" s="41"/>
      <c r="AL672" s="41"/>
      <c r="AM672" s="41"/>
      <c r="AN672" s="41"/>
      <c r="AO672" s="41"/>
      <c r="AP672" s="41"/>
      <c r="AQ672" s="41"/>
      <c r="AR672" s="41"/>
      <c r="AS672" s="41"/>
      <c r="AT672" s="41"/>
      <c r="AU672" s="41"/>
      <c r="AV672" s="41"/>
      <c r="AW672" s="41"/>
      <c r="AX672" s="41"/>
      <c r="AY672" s="41"/>
      <c r="AZ672" s="41"/>
      <c r="BA672" s="41"/>
      <c r="BB672" s="41"/>
      <c r="BC672" s="41"/>
      <c r="BD672" s="41"/>
      <c r="BE672" s="41"/>
      <c r="BF672" s="41"/>
      <c r="BG672" s="41"/>
      <c r="BH672" s="41"/>
      <c r="BI672" s="41"/>
      <c r="BJ672" s="41"/>
      <c r="BK672" s="41"/>
      <c r="BL672" s="41"/>
      <c r="BM672" s="41"/>
      <c r="BN672" s="41"/>
      <c r="BO672" s="41"/>
      <c r="BP672" s="41"/>
      <c r="BQ672" s="41"/>
      <c r="BR672" s="41"/>
      <c r="BS672" s="41"/>
      <c r="BT672" s="41"/>
      <c r="BU672" s="41"/>
      <c r="BV672" s="41"/>
      <c r="BW672" s="41"/>
      <c r="BX672" s="41"/>
      <c r="BY672" s="41"/>
      <c r="BZ672" s="41"/>
      <c r="CA672" s="41"/>
      <c r="CB672" s="41"/>
      <c r="CC672" s="41"/>
      <c r="CD672" s="41"/>
      <c r="CE672" s="41"/>
      <c r="CF672" s="41"/>
      <c r="CG672" s="41"/>
      <c r="CH672" s="41"/>
      <c r="CI672" s="41"/>
      <c r="CJ672" s="41"/>
      <c r="CK672" s="41"/>
      <c r="CL672" s="41"/>
      <c r="CM672" s="41"/>
      <c r="CN672" s="41"/>
      <c r="CO672" s="41"/>
      <c r="CP672" s="41"/>
      <c r="CQ672" s="41"/>
      <c r="CR672" s="41"/>
      <c r="CS672" s="41"/>
      <c r="CT672" s="41"/>
      <c r="CU672" s="41"/>
      <c r="CV672" s="41"/>
      <c r="CW672" s="41"/>
      <c r="CX672" s="41"/>
      <c r="CY672" s="41"/>
      <c r="CZ672" s="41"/>
      <c r="DA672" s="41"/>
      <c r="DB672" s="41"/>
      <c r="DC672" s="41"/>
      <c r="DD672" s="41"/>
      <c r="DE672" s="41"/>
      <c r="DF672" s="41"/>
      <c r="DG672" s="41"/>
      <c r="DH672" s="41"/>
      <c r="DI672" s="41"/>
      <c r="DJ672" s="41"/>
      <c r="DK672" s="41"/>
      <c r="DL672" s="41"/>
      <c r="DM672" s="41"/>
      <c r="DN672" s="41"/>
      <c r="DO672" s="41"/>
      <c r="DP672" s="41"/>
      <c r="DQ672" s="41"/>
      <c r="DR672" s="41"/>
      <c r="DS672" s="41"/>
      <c r="DT672" s="41"/>
      <c r="DU672" s="41"/>
      <c r="DV672" s="41"/>
      <c r="DW672" s="41"/>
      <c r="DX672" s="41"/>
      <c r="DY672" s="41"/>
      <c r="DZ672" s="41"/>
      <c r="EA672" s="41"/>
      <c r="EB672" s="41"/>
      <c r="EC672" s="41"/>
      <c r="ED672" s="41"/>
      <c r="EE672" s="41"/>
      <c r="EF672" s="41"/>
      <c r="EG672" s="41"/>
      <c r="EH672" s="41"/>
      <c r="EI672" s="41"/>
      <c r="EJ672" s="41"/>
      <c r="EK672" s="41"/>
      <c r="EL672" s="41"/>
      <c r="EM672" s="41"/>
      <c r="EN672" s="41"/>
      <c r="EO672" s="41"/>
      <c r="EP672" s="41"/>
      <c r="EQ672" s="41"/>
      <c r="ER672" s="41"/>
      <c r="ES672" s="41"/>
      <c r="ET672" s="41"/>
      <c r="EU672" s="41"/>
    </row>
    <row r="673" spans="1:151" s="47" customFormat="1" x14ac:dyDescent="0.55000000000000004">
      <c r="A673" s="77"/>
      <c r="B673" s="78"/>
      <c r="C673" s="134"/>
      <c r="D673" s="79"/>
      <c r="E673" s="80"/>
      <c r="F673" s="80"/>
      <c r="G673" s="80"/>
      <c r="H673" s="80"/>
      <c r="I673" s="79"/>
      <c r="J673" s="77"/>
      <c r="K673" s="89"/>
      <c r="L673" s="41"/>
      <c r="M673" s="41"/>
      <c r="N673" s="41"/>
      <c r="O673" s="41"/>
      <c r="P673" s="41"/>
      <c r="Q673" s="41"/>
      <c r="R673" s="41"/>
      <c r="S673" s="41"/>
      <c r="T673" s="41"/>
      <c r="U673" s="41"/>
      <c r="V673" s="41"/>
      <c r="W673" s="41"/>
      <c r="X673" s="41"/>
      <c r="Y673" s="41"/>
      <c r="Z673" s="41"/>
      <c r="AA673" s="41"/>
      <c r="AB673" s="41"/>
      <c r="AC673" s="41"/>
      <c r="AD673" s="41"/>
      <c r="AE673" s="41"/>
      <c r="AF673" s="41"/>
      <c r="AG673" s="41"/>
      <c r="AH673" s="41"/>
      <c r="AI673" s="41"/>
      <c r="AJ673" s="41"/>
      <c r="AK673" s="41"/>
      <c r="AL673" s="41"/>
      <c r="AM673" s="41"/>
      <c r="AN673" s="41"/>
      <c r="AO673" s="41"/>
      <c r="AP673" s="41"/>
      <c r="AQ673" s="41"/>
      <c r="AR673" s="41"/>
      <c r="AS673" s="41"/>
      <c r="AT673" s="41"/>
      <c r="AU673" s="41"/>
      <c r="AV673" s="41"/>
      <c r="AW673" s="41"/>
      <c r="AX673" s="41"/>
      <c r="AY673" s="41"/>
      <c r="AZ673" s="41"/>
      <c r="BA673" s="41"/>
      <c r="BB673" s="41"/>
      <c r="BC673" s="41"/>
      <c r="BD673" s="41"/>
      <c r="BE673" s="41"/>
      <c r="BF673" s="41"/>
      <c r="BG673" s="41"/>
      <c r="BH673" s="41"/>
      <c r="BI673" s="41"/>
      <c r="BJ673" s="41"/>
      <c r="BK673" s="41"/>
      <c r="BL673" s="41"/>
      <c r="BM673" s="41"/>
      <c r="BN673" s="41"/>
      <c r="BO673" s="41"/>
      <c r="BP673" s="41"/>
      <c r="BQ673" s="41"/>
      <c r="BR673" s="41"/>
      <c r="BS673" s="41"/>
      <c r="BT673" s="41"/>
      <c r="BU673" s="41"/>
      <c r="BV673" s="41"/>
      <c r="BW673" s="41"/>
      <c r="BX673" s="41"/>
      <c r="BY673" s="41"/>
      <c r="BZ673" s="41"/>
      <c r="CA673" s="41"/>
      <c r="CB673" s="41"/>
      <c r="CC673" s="41"/>
      <c r="CD673" s="41"/>
      <c r="CE673" s="41"/>
      <c r="CF673" s="41"/>
      <c r="CG673" s="41"/>
      <c r="CH673" s="41"/>
      <c r="CI673" s="41"/>
      <c r="CJ673" s="41"/>
      <c r="CK673" s="41"/>
      <c r="CL673" s="41"/>
      <c r="CM673" s="41"/>
      <c r="CN673" s="41"/>
      <c r="CO673" s="41"/>
      <c r="CP673" s="41"/>
      <c r="CQ673" s="41"/>
      <c r="CR673" s="41"/>
      <c r="CS673" s="41"/>
      <c r="CT673" s="41"/>
      <c r="CU673" s="41"/>
      <c r="CV673" s="41"/>
      <c r="CW673" s="41"/>
      <c r="CX673" s="41"/>
      <c r="CY673" s="41"/>
      <c r="CZ673" s="41"/>
      <c r="DA673" s="41"/>
      <c r="DB673" s="41"/>
      <c r="DC673" s="41"/>
      <c r="DD673" s="41"/>
      <c r="DE673" s="41"/>
      <c r="DF673" s="41"/>
      <c r="DG673" s="41"/>
      <c r="DH673" s="41"/>
      <c r="DI673" s="41"/>
      <c r="DJ673" s="41"/>
      <c r="DK673" s="41"/>
      <c r="DL673" s="41"/>
      <c r="DM673" s="41"/>
      <c r="DN673" s="41"/>
      <c r="DO673" s="41"/>
      <c r="DP673" s="41"/>
      <c r="DQ673" s="41"/>
      <c r="DR673" s="41"/>
      <c r="DS673" s="41"/>
      <c r="DT673" s="41"/>
      <c r="DU673" s="41"/>
      <c r="DV673" s="41"/>
      <c r="DW673" s="41"/>
      <c r="DX673" s="41"/>
      <c r="DY673" s="41"/>
      <c r="DZ673" s="41"/>
      <c r="EA673" s="41"/>
      <c r="EB673" s="41"/>
      <c r="EC673" s="41"/>
      <c r="ED673" s="41"/>
      <c r="EE673" s="41"/>
      <c r="EF673" s="41"/>
      <c r="EG673" s="41"/>
      <c r="EH673" s="41"/>
      <c r="EI673" s="41"/>
      <c r="EJ673" s="41"/>
      <c r="EK673" s="41"/>
      <c r="EL673" s="41"/>
      <c r="EM673" s="41"/>
      <c r="EN673" s="41"/>
      <c r="EO673" s="41"/>
      <c r="EP673" s="41"/>
      <c r="EQ673" s="41"/>
      <c r="ER673" s="41"/>
      <c r="ES673" s="41"/>
      <c r="ET673" s="41"/>
      <c r="EU673" s="41"/>
    </row>
    <row r="674" spans="1:151" s="47" customFormat="1" x14ac:dyDescent="0.55000000000000004">
      <c r="A674" s="77"/>
      <c r="B674" s="78"/>
      <c r="C674" s="134"/>
      <c r="D674" s="79"/>
      <c r="E674" s="80"/>
      <c r="F674" s="80"/>
      <c r="G674" s="80"/>
      <c r="H674" s="80"/>
      <c r="I674" s="79"/>
      <c r="J674" s="77"/>
      <c r="K674" s="89"/>
      <c r="L674" s="41"/>
      <c r="M674" s="41"/>
      <c r="N674" s="41"/>
      <c r="O674" s="41"/>
      <c r="P674" s="41"/>
      <c r="Q674" s="41"/>
      <c r="R674" s="41"/>
      <c r="S674" s="41"/>
      <c r="T674" s="41"/>
      <c r="U674" s="41"/>
      <c r="V674" s="41"/>
      <c r="W674" s="41"/>
      <c r="X674" s="41"/>
      <c r="Y674" s="41"/>
      <c r="Z674" s="41"/>
      <c r="AA674" s="41"/>
      <c r="AB674" s="41"/>
      <c r="AC674" s="41"/>
      <c r="AD674" s="41"/>
      <c r="AE674" s="41"/>
      <c r="AF674" s="41"/>
      <c r="AG674" s="41"/>
      <c r="AH674" s="41"/>
      <c r="AI674" s="41"/>
      <c r="AJ674" s="41"/>
      <c r="AK674" s="41"/>
      <c r="AL674" s="41"/>
      <c r="AM674" s="41"/>
      <c r="AN674" s="41"/>
      <c r="AO674" s="41"/>
      <c r="AP674" s="41"/>
      <c r="AQ674" s="41"/>
      <c r="AR674" s="41"/>
      <c r="AS674" s="41"/>
      <c r="AT674" s="41"/>
      <c r="AU674" s="41"/>
      <c r="AV674" s="41"/>
      <c r="AW674" s="41"/>
      <c r="AX674" s="41"/>
      <c r="AY674" s="41"/>
      <c r="AZ674" s="41"/>
      <c r="BA674" s="41"/>
      <c r="BB674" s="41"/>
      <c r="BC674" s="41"/>
      <c r="BD674" s="41"/>
      <c r="BE674" s="41"/>
      <c r="BF674" s="41"/>
      <c r="BG674" s="41"/>
      <c r="BH674" s="41"/>
      <c r="BI674" s="41"/>
      <c r="BJ674" s="41"/>
      <c r="BK674" s="41"/>
      <c r="BL674" s="41"/>
      <c r="BM674" s="41"/>
      <c r="BN674" s="41"/>
      <c r="BO674" s="41"/>
      <c r="BP674" s="41"/>
      <c r="BQ674" s="41"/>
      <c r="BR674" s="41"/>
      <c r="BS674" s="41"/>
      <c r="BT674" s="41"/>
      <c r="BU674" s="41"/>
      <c r="BV674" s="41"/>
      <c r="BW674" s="41"/>
      <c r="BX674" s="41"/>
      <c r="BY674" s="41"/>
      <c r="BZ674" s="41"/>
      <c r="CA674" s="41"/>
      <c r="CB674" s="41"/>
      <c r="CC674" s="41"/>
      <c r="CD674" s="41"/>
      <c r="CE674" s="41"/>
      <c r="CF674" s="41"/>
      <c r="CG674" s="41"/>
      <c r="CH674" s="41"/>
      <c r="CI674" s="41"/>
      <c r="CJ674" s="41"/>
      <c r="CK674" s="41"/>
      <c r="CL674" s="41"/>
      <c r="CM674" s="41"/>
      <c r="CN674" s="41"/>
      <c r="CO674" s="41"/>
      <c r="CP674" s="41"/>
      <c r="CQ674" s="41"/>
      <c r="CR674" s="41"/>
      <c r="CS674" s="41"/>
      <c r="CT674" s="41"/>
      <c r="CU674" s="41"/>
      <c r="CV674" s="41"/>
      <c r="CW674" s="41"/>
      <c r="CX674" s="41"/>
      <c r="CY674" s="41"/>
      <c r="CZ674" s="41"/>
      <c r="DA674" s="41"/>
      <c r="DB674" s="41"/>
      <c r="DC674" s="41"/>
      <c r="DD674" s="41"/>
      <c r="DE674" s="41"/>
      <c r="DF674" s="41"/>
      <c r="DG674" s="41"/>
      <c r="DH674" s="41"/>
      <c r="DI674" s="41"/>
      <c r="DJ674" s="41"/>
      <c r="DK674" s="41"/>
      <c r="DL674" s="41"/>
      <c r="DM674" s="41"/>
      <c r="DN674" s="41"/>
      <c r="DO674" s="41"/>
      <c r="DP674" s="41"/>
      <c r="DQ674" s="41"/>
      <c r="DR674" s="41"/>
      <c r="DS674" s="41"/>
      <c r="DT674" s="41"/>
      <c r="DU674" s="41"/>
      <c r="DV674" s="41"/>
      <c r="DW674" s="41"/>
      <c r="DX674" s="41"/>
      <c r="DY674" s="41"/>
      <c r="DZ674" s="41"/>
      <c r="EA674" s="41"/>
      <c r="EB674" s="41"/>
      <c r="EC674" s="41"/>
      <c r="ED674" s="41"/>
      <c r="EE674" s="41"/>
      <c r="EF674" s="41"/>
      <c r="EG674" s="41"/>
      <c r="EH674" s="41"/>
      <c r="EI674" s="41"/>
      <c r="EJ674" s="41"/>
      <c r="EK674" s="41"/>
      <c r="EL674" s="41"/>
      <c r="EM674" s="41"/>
      <c r="EN674" s="41"/>
      <c r="EO674" s="41"/>
      <c r="EP674" s="41"/>
      <c r="EQ674" s="41"/>
      <c r="ER674" s="41"/>
      <c r="ES674" s="41"/>
      <c r="ET674" s="41"/>
      <c r="EU674" s="41"/>
    </row>
    <row r="675" spans="1:151" s="47" customFormat="1" x14ac:dyDescent="0.55000000000000004">
      <c r="A675" s="77"/>
      <c r="B675" s="78"/>
      <c r="C675" s="134"/>
      <c r="D675" s="79"/>
      <c r="E675" s="80"/>
      <c r="F675" s="80"/>
      <c r="G675" s="80"/>
      <c r="H675" s="80"/>
      <c r="I675" s="79"/>
      <c r="J675" s="77"/>
      <c r="K675" s="89"/>
      <c r="L675" s="41"/>
      <c r="M675" s="41"/>
      <c r="N675" s="41"/>
      <c r="O675" s="41"/>
      <c r="P675" s="41"/>
      <c r="Q675" s="41"/>
      <c r="R675" s="41"/>
      <c r="S675" s="41"/>
      <c r="T675" s="41"/>
      <c r="U675" s="41"/>
      <c r="V675" s="41"/>
      <c r="W675" s="41"/>
      <c r="X675" s="41"/>
      <c r="Y675" s="41"/>
      <c r="Z675" s="41"/>
      <c r="AA675" s="41"/>
      <c r="AB675" s="41"/>
      <c r="AC675" s="41"/>
      <c r="AD675" s="41"/>
      <c r="AE675" s="41"/>
      <c r="AF675" s="41"/>
      <c r="AG675" s="41"/>
      <c r="AH675" s="41"/>
      <c r="AI675" s="41"/>
      <c r="AJ675" s="41"/>
      <c r="AK675" s="41"/>
      <c r="AL675" s="41"/>
      <c r="AM675" s="41"/>
      <c r="AN675" s="41"/>
      <c r="AO675" s="41"/>
      <c r="AP675" s="41"/>
      <c r="AQ675" s="41"/>
      <c r="AR675" s="41"/>
      <c r="AS675" s="41"/>
      <c r="AT675" s="41"/>
      <c r="AU675" s="41"/>
      <c r="AV675" s="41"/>
      <c r="AW675" s="41"/>
      <c r="AX675" s="41"/>
      <c r="AY675" s="41"/>
      <c r="AZ675" s="41"/>
      <c r="BA675" s="41"/>
      <c r="BB675" s="41"/>
      <c r="BC675" s="41"/>
      <c r="BD675" s="41"/>
      <c r="BE675" s="41"/>
      <c r="BF675" s="41"/>
      <c r="BG675" s="41"/>
      <c r="BH675" s="41"/>
      <c r="BI675" s="41"/>
      <c r="BJ675" s="41"/>
      <c r="BK675" s="41"/>
      <c r="BL675" s="41"/>
      <c r="BM675" s="41"/>
      <c r="BN675" s="41"/>
      <c r="BO675" s="41"/>
      <c r="BP675" s="41"/>
      <c r="BQ675" s="41"/>
      <c r="BR675" s="41"/>
      <c r="BS675" s="41"/>
      <c r="BT675" s="41"/>
      <c r="BU675" s="41"/>
      <c r="BV675" s="41"/>
      <c r="BW675" s="41"/>
      <c r="BX675" s="41"/>
      <c r="BY675" s="41"/>
      <c r="BZ675" s="41"/>
      <c r="CA675" s="41"/>
      <c r="CB675" s="41"/>
      <c r="CC675" s="41"/>
      <c r="CD675" s="41"/>
      <c r="CE675" s="41"/>
      <c r="CF675" s="41"/>
      <c r="CG675" s="41"/>
      <c r="CH675" s="41"/>
      <c r="CI675" s="41"/>
      <c r="CJ675" s="41"/>
      <c r="CK675" s="41"/>
      <c r="CL675" s="41"/>
      <c r="CM675" s="41"/>
      <c r="CN675" s="41"/>
      <c r="CO675" s="41"/>
      <c r="CP675" s="41"/>
      <c r="CQ675" s="41"/>
      <c r="CR675" s="41"/>
      <c r="CS675" s="41"/>
      <c r="CT675" s="41"/>
      <c r="CU675" s="41"/>
      <c r="CV675" s="41"/>
      <c r="CW675" s="41"/>
      <c r="CX675" s="41"/>
      <c r="CY675" s="41"/>
      <c r="CZ675" s="41"/>
      <c r="DA675" s="41"/>
      <c r="DB675" s="41"/>
      <c r="DC675" s="41"/>
      <c r="DD675" s="41"/>
      <c r="DE675" s="41"/>
      <c r="DF675" s="41"/>
      <c r="DG675" s="41"/>
      <c r="DH675" s="41"/>
      <c r="DI675" s="41"/>
      <c r="DJ675" s="41"/>
      <c r="DK675" s="41"/>
      <c r="DL675" s="41"/>
      <c r="DM675" s="41"/>
      <c r="DN675" s="41"/>
      <c r="DO675" s="41"/>
      <c r="DP675" s="41"/>
      <c r="DQ675" s="41"/>
      <c r="DR675" s="41"/>
      <c r="DS675" s="41"/>
      <c r="DT675" s="41"/>
      <c r="DU675" s="41"/>
      <c r="DV675" s="41"/>
      <c r="DW675" s="41"/>
      <c r="DX675" s="41"/>
      <c r="DY675" s="41"/>
      <c r="DZ675" s="41"/>
      <c r="EA675" s="41"/>
      <c r="EB675" s="41"/>
      <c r="EC675" s="41"/>
      <c r="ED675" s="41"/>
      <c r="EE675" s="41"/>
      <c r="EF675" s="41"/>
      <c r="EG675" s="41"/>
      <c r="EH675" s="41"/>
      <c r="EI675" s="41"/>
      <c r="EJ675" s="41"/>
      <c r="EK675" s="41"/>
      <c r="EL675" s="41"/>
      <c r="EM675" s="41"/>
      <c r="EN675" s="41"/>
      <c r="EO675" s="41"/>
      <c r="EP675" s="41"/>
      <c r="EQ675" s="41"/>
      <c r="ER675" s="41"/>
      <c r="ES675" s="41"/>
      <c r="ET675" s="41"/>
      <c r="EU675" s="41"/>
    </row>
    <row r="676" spans="1:151" s="47" customFormat="1" x14ac:dyDescent="0.55000000000000004">
      <c r="A676" s="77"/>
      <c r="B676" s="78"/>
      <c r="C676" s="134"/>
      <c r="D676" s="79"/>
      <c r="E676" s="80"/>
      <c r="F676" s="80"/>
      <c r="G676" s="80"/>
      <c r="H676" s="80"/>
      <c r="I676" s="79"/>
      <c r="J676" s="77"/>
      <c r="K676" s="89"/>
      <c r="L676" s="41"/>
      <c r="M676" s="41"/>
      <c r="N676" s="41"/>
      <c r="O676" s="41"/>
      <c r="P676" s="41"/>
      <c r="Q676" s="41"/>
      <c r="R676" s="41"/>
      <c r="S676" s="41"/>
      <c r="T676" s="41"/>
      <c r="U676" s="41"/>
      <c r="V676" s="41"/>
      <c r="W676" s="41"/>
      <c r="X676" s="41"/>
      <c r="Y676" s="41"/>
      <c r="Z676" s="41"/>
      <c r="AA676" s="41"/>
      <c r="AB676" s="41"/>
      <c r="AC676" s="41"/>
      <c r="AD676" s="41"/>
      <c r="AE676" s="41"/>
      <c r="AF676" s="41"/>
      <c r="AG676" s="41"/>
      <c r="AH676" s="41"/>
      <c r="AI676" s="41"/>
      <c r="AJ676" s="41"/>
      <c r="AK676" s="41"/>
      <c r="AL676" s="41"/>
      <c r="AM676" s="41"/>
      <c r="AN676" s="41"/>
      <c r="AO676" s="41"/>
      <c r="AP676" s="41"/>
      <c r="AQ676" s="41"/>
      <c r="AR676" s="41"/>
      <c r="AS676" s="41"/>
      <c r="AT676" s="41"/>
      <c r="AU676" s="41"/>
      <c r="AV676" s="41"/>
      <c r="AW676" s="41"/>
      <c r="AX676" s="41"/>
      <c r="AY676" s="41"/>
      <c r="AZ676" s="41"/>
      <c r="BA676" s="41"/>
      <c r="BB676" s="41"/>
      <c r="BC676" s="41"/>
      <c r="BD676" s="41"/>
      <c r="BE676" s="41"/>
      <c r="BF676" s="41"/>
      <c r="BG676" s="41"/>
      <c r="BH676" s="41"/>
      <c r="BI676" s="41"/>
      <c r="BJ676" s="41"/>
      <c r="BK676" s="41"/>
      <c r="BL676" s="41"/>
      <c r="BM676" s="41"/>
      <c r="BN676" s="41"/>
      <c r="BO676" s="41"/>
      <c r="BP676" s="41"/>
      <c r="BQ676" s="41"/>
      <c r="BR676" s="41"/>
      <c r="BS676" s="41"/>
      <c r="BT676" s="41"/>
      <c r="BU676" s="41"/>
      <c r="BV676" s="41"/>
      <c r="BW676" s="41"/>
      <c r="BX676" s="41"/>
      <c r="BY676" s="41"/>
      <c r="BZ676" s="41"/>
      <c r="CA676" s="41"/>
      <c r="CB676" s="41"/>
      <c r="CC676" s="41"/>
      <c r="CD676" s="41"/>
      <c r="CE676" s="41"/>
      <c r="CF676" s="41"/>
      <c r="CG676" s="41"/>
      <c r="CH676" s="41"/>
      <c r="CI676" s="41"/>
      <c r="CJ676" s="41"/>
      <c r="CK676" s="41"/>
      <c r="CL676" s="41"/>
      <c r="CM676" s="41"/>
      <c r="CN676" s="41"/>
      <c r="CO676" s="41"/>
      <c r="CP676" s="41"/>
      <c r="CQ676" s="41"/>
      <c r="CR676" s="41"/>
      <c r="CS676" s="41"/>
      <c r="CT676" s="41"/>
      <c r="CU676" s="41"/>
      <c r="CV676" s="41"/>
      <c r="CW676" s="41"/>
      <c r="CX676" s="41"/>
      <c r="CY676" s="41"/>
      <c r="CZ676" s="41"/>
      <c r="DA676" s="41"/>
      <c r="DB676" s="41"/>
      <c r="DC676" s="41"/>
      <c r="DD676" s="41"/>
      <c r="DE676" s="41"/>
      <c r="DF676" s="41"/>
      <c r="DG676" s="41"/>
      <c r="DH676" s="41"/>
      <c r="DI676" s="41"/>
      <c r="DJ676" s="41"/>
      <c r="DK676" s="41"/>
      <c r="DL676" s="41"/>
      <c r="DM676" s="41"/>
      <c r="DN676" s="41"/>
      <c r="DO676" s="41"/>
      <c r="DP676" s="41"/>
      <c r="DQ676" s="41"/>
      <c r="DR676" s="41"/>
      <c r="DS676" s="41"/>
      <c r="DT676" s="41"/>
      <c r="DU676" s="41"/>
      <c r="DV676" s="41"/>
      <c r="DW676" s="41"/>
      <c r="DX676" s="41"/>
      <c r="DY676" s="41"/>
      <c r="DZ676" s="41"/>
      <c r="EA676" s="41"/>
      <c r="EB676" s="41"/>
      <c r="EC676" s="41"/>
      <c r="ED676" s="41"/>
      <c r="EE676" s="41"/>
      <c r="EF676" s="41"/>
      <c r="EG676" s="41"/>
      <c r="EH676" s="41"/>
      <c r="EI676" s="41"/>
      <c r="EJ676" s="41"/>
      <c r="EK676" s="41"/>
      <c r="EL676" s="41"/>
      <c r="EM676" s="41"/>
      <c r="EN676" s="41"/>
      <c r="EO676" s="41"/>
      <c r="EP676" s="41"/>
      <c r="EQ676" s="41"/>
      <c r="ER676" s="41"/>
      <c r="ES676" s="41"/>
      <c r="ET676" s="41"/>
      <c r="EU676" s="41"/>
    </row>
    <row r="677" spans="1:151" s="47" customFormat="1" x14ac:dyDescent="0.55000000000000004">
      <c r="A677" s="77"/>
      <c r="B677" s="78"/>
      <c r="C677" s="134"/>
      <c r="D677" s="79"/>
      <c r="E677" s="80"/>
      <c r="F677" s="80"/>
      <c r="G677" s="80"/>
      <c r="H677" s="80"/>
      <c r="I677" s="79"/>
      <c r="J677" s="77"/>
      <c r="K677" s="89"/>
      <c r="L677" s="41"/>
      <c r="M677" s="41"/>
      <c r="N677" s="41"/>
      <c r="O677" s="41"/>
      <c r="P677" s="41"/>
      <c r="Q677" s="41"/>
      <c r="R677" s="41"/>
      <c r="S677" s="41"/>
      <c r="T677" s="41"/>
      <c r="U677" s="41"/>
      <c r="V677" s="41"/>
      <c r="W677" s="41"/>
      <c r="X677" s="41"/>
      <c r="Y677" s="41"/>
      <c r="Z677" s="41"/>
      <c r="AA677" s="41"/>
      <c r="AB677" s="41"/>
      <c r="AC677" s="41"/>
      <c r="AD677" s="41"/>
      <c r="AE677" s="41"/>
      <c r="AF677" s="41"/>
      <c r="AG677" s="41"/>
      <c r="AH677" s="41"/>
      <c r="AI677" s="41"/>
      <c r="AJ677" s="41"/>
      <c r="AK677" s="41"/>
      <c r="AL677" s="41"/>
      <c r="AM677" s="41"/>
      <c r="AN677" s="41"/>
      <c r="AO677" s="41"/>
      <c r="AP677" s="41"/>
      <c r="AQ677" s="41"/>
      <c r="AR677" s="41"/>
      <c r="AS677" s="41"/>
      <c r="AT677" s="41"/>
      <c r="AU677" s="41"/>
      <c r="AV677" s="41"/>
      <c r="AW677" s="41"/>
      <c r="AX677" s="41"/>
      <c r="AY677" s="41"/>
      <c r="AZ677" s="41"/>
      <c r="BA677" s="41"/>
      <c r="BB677" s="41"/>
      <c r="BC677" s="41"/>
      <c r="BD677" s="41"/>
      <c r="BE677" s="41"/>
      <c r="BF677" s="41"/>
      <c r="BG677" s="41"/>
      <c r="BH677" s="41"/>
      <c r="BI677" s="41"/>
      <c r="BJ677" s="41"/>
      <c r="BK677" s="41"/>
      <c r="BL677" s="41"/>
      <c r="BM677" s="41"/>
      <c r="BN677" s="41"/>
      <c r="BO677" s="41"/>
      <c r="BP677" s="41"/>
      <c r="BQ677" s="41"/>
      <c r="BR677" s="41"/>
      <c r="BS677" s="41"/>
      <c r="BT677" s="41"/>
      <c r="BU677" s="41"/>
      <c r="BV677" s="41"/>
      <c r="BW677" s="41"/>
      <c r="BX677" s="41"/>
      <c r="BY677" s="41"/>
      <c r="BZ677" s="41"/>
      <c r="CA677" s="41"/>
      <c r="CB677" s="41"/>
      <c r="CC677" s="41"/>
      <c r="CD677" s="41"/>
      <c r="CE677" s="41"/>
      <c r="CF677" s="41"/>
      <c r="CG677" s="41"/>
      <c r="CH677" s="41"/>
      <c r="CI677" s="41"/>
      <c r="CJ677" s="41"/>
      <c r="CK677" s="41"/>
      <c r="CL677" s="41"/>
      <c r="CM677" s="41"/>
      <c r="CN677" s="41"/>
      <c r="CO677" s="41"/>
      <c r="CP677" s="41"/>
      <c r="CQ677" s="41"/>
      <c r="CR677" s="41"/>
      <c r="CS677" s="41"/>
      <c r="CT677" s="41"/>
      <c r="CU677" s="41"/>
      <c r="CV677" s="41"/>
      <c r="CW677" s="41"/>
      <c r="CX677" s="41"/>
      <c r="CY677" s="41"/>
      <c r="CZ677" s="41"/>
      <c r="DA677" s="41"/>
      <c r="DB677" s="41"/>
      <c r="DC677" s="41"/>
      <c r="DD677" s="41"/>
      <c r="DE677" s="41"/>
      <c r="DF677" s="41"/>
      <c r="DG677" s="41"/>
      <c r="DH677" s="41"/>
      <c r="DI677" s="41"/>
      <c r="DJ677" s="41"/>
      <c r="DK677" s="41"/>
      <c r="DL677" s="41"/>
      <c r="DM677" s="41"/>
      <c r="DN677" s="41"/>
      <c r="DO677" s="41"/>
      <c r="DP677" s="41"/>
      <c r="DQ677" s="41"/>
      <c r="DR677" s="41"/>
      <c r="DS677" s="41"/>
      <c r="DT677" s="41"/>
      <c r="DU677" s="41"/>
      <c r="DV677" s="41"/>
      <c r="DW677" s="41"/>
      <c r="DX677" s="41"/>
      <c r="DY677" s="41"/>
      <c r="DZ677" s="41"/>
      <c r="EA677" s="41"/>
      <c r="EB677" s="41"/>
      <c r="EC677" s="41"/>
      <c r="ED677" s="41"/>
      <c r="EE677" s="41"/>
      <c r="EF677" s="41"/>
      <c r="EG677" s="41"/>
      <c r="EH677" s="41"/>
      <c r="EI677" s="41"/>
      <c r="EJ677" s="41"/>
      <c r="EK677" s="41"/>
      <c r="EL677" s="41"/>
      <c r="EM677" s="41"/>
      <c r="EN677" s="41"/>
      <c r="EO677" s="41"/>
      <c r="EP677" s="41"/>
      <c r="EQ677" s="41"/>
      <c r="ER677" s="41"/>
      <c r="ES677" s="41"/>
      <c r="ET677" s="41"/>
      <c r="EU677" s="41"/>
    </row>
    <row r="678" spans="1:151" s="47" customFormat="1" x14ac:dyDescent="0.55000000000000004">
      <c r="A678" s="77"/>
      <c r="B678" s="78"/>
      <c r="C678" s="134"/>
      <c r="D678" s="79"/>
      <c r="E678" s="80"/>
      <c r="F678" s="80"/>
      <c r="G678" s="80"/>
      <c r="H678" s="80"/>
      <c r="I678" s="79"/>
      <c r="J678" s="77"/>
      <c r="K678" s="89"/>
      <c r="L678" s="41"/>
      <c r="M678" s="41"/>
      <c r="N678" s="41"/>
      <c r="O678" s="41"/>
      <c r="P678" s="41"/>
      <c r="Q678" s="41"/>
      <c r="R678" s="41"/>
      <c r="S678" s="41"/>
      <c r="T678" s="41"/>
      <c r="U678" s="41"/>
      <c r="V678" s="41"/>
      <c r="W678" s="41"/>
      <c r="X678" s="41"/>
      <c r="Y678" s="41"/>
      <c r="Z678" s="41"/>
      <c r="AA678" s="41"/>
      <c r="AB678" s="41"/>
      <c r="AC678" s="41"/>
      <c r="AD678" s="41"/>
      <c r="AE678" s="41"/>
      <c r="AF678" s="41"/>
      <c r="AG678" s="41"/>
      <c r="AH678" s="41"/>
      <c r="AI678" s="41"/>
      <c r="AJ678" s="41"/>
      <c r="AK678" s="41"/>
      <c r="AL678" s="41"/>
      <c r="AM678" s="41"/>
      <c r="AN678" s="41"/>
      <c r="AO678" s="41"/>
      <c r="AP678" s="41"/>
      <c r="AQ678" s="41"/>
      <c r="AR678" s="41"/>
      <c r="AS678" s="41"/>
      <c r="AT678" s="41"/>
      <c r="AU678" s="41"/>
      <c r="AV678" s="41"/>
      <c r="AW678" s="41"/>
      <c r="AX678" s="41"/>
      <c r="AY678" s="41"/>
      <c r="AZ678" s="41"/>
      <c r="BA678" s="41"/>
      <c r="BB678" s="41"/>
      <c r="BC678" s="41"/>
      <c r="BD678" s="41"/>
      <c r="BE678" s="41"/>
      <c r="BF678" s="41"/>
      <c r="BG678" s="41"/>
      <c r="BH678" s="41"/>
      <c r="BI678" s="41"/>
      <c r="BJ678" s="41"/>
      <c r="BK678" s="41"/>
      <c r="BL678" s="41"/>
      <c r="BM678" s="41"/>
      <c r="BN678" s="41"/>
      <c r="BO678" s="41"/>
      <c r="BP678" s="41"/>
      <c r="BQ678" s="41"/>
      <c r="BR678" s="41"/>
      <c r="BS678" s="41"/>
      <c r="BT678" s="41"/>
      <c r="BU678" s="41"/>
      <c r="BV678" s="41"/>
      <c r="BW678" s="41"/>
      <c r="BX678" s="41"/>
      <c r="BY678" s="41"/>
      <c r="BZ678" s="41"/>
      <c r="CA678" s="41"/>
      <c r="CB678" s="41"/>
      <c r="CC678" s="41"/>
      <c r="CD678" s="41"/>
      <c r="CE678" s="41"/>
      <c r="CF678" s="41"/>
      <c r="CG678" s="41"/>
      <c r="CH678" s="41"/>
      <c r="CI678" s="41"/>
      <c r="CJ678" s="41"/>
      <c r="CK678" s="41"/>
      <c r="CL678" s="41"/>
      <c r="CM678" s="41"/>
      <c r="CN678" s="41"/>
      <c r="CO678" s="41"/>
      <c r="CP678" s="41"/>
      <c r="CQ678" s="41"/>
      <c r="CR678" s="41"/>
      <c r="CS678" s="41"/>
      <c r="CT678" s="41"/>
      <c r="CU678" s="41"/>
      <c r="CV678" s="41"/>
      <c r="CW678" s="41"/>
      <c r="CX678" s="41"/>
      <c r="CY678" s="41"/>
      <c r="CZ678" s="41"/>
      <c r="DA678" s="41"/>
      <c r="DB678" s="41"/>
      <c r="DC678" s="41"/>
      <c r="DD678" s="41"/>
      <c r="DE678" s="41"/>
      <c r="DF678" s="41"/>
      <c r="DG678" s="41"/>
      <c r="DH678" s="41"/>
      <c r="DI678" s="41"/>
      <c r="DJ678" s="41"/>
      <c r="DK678" s="41"/>
      <c r="DL678" s="41"/>
      <c r="DM678" s="41"/>
      <c r="DN678" s="41"/>
      <c r="DO678" s="41"/>
      <c r="DP678" s="41"/>
      <c r="DQ678" s="41"/>
      <c r="DR678" s="41"/>
      <c r="DS678" s="41"/>
      <c r="DT678" s="41"/>
      <c r="DU678" s="41"/>
      <c r="DV678" s="41"/>
      <c r="DW678" s="41"/>
      <c r="DX678" s="41"/>
      <c r="DY678" s="41"/>
      <c r="DZ678" s="41"/>
      <c r="EA678" s="41"/>
      <c r="EB678" s="41"/>
      <c r="EC678" s="41"/>
      <c r="ED678" s="41"/>
      <c r="EE678" s="41"/>
      <c r="EF678" s="41"/>
      <c r="EG678" s="41"/>
      <c r="EH678" s="41"/>
      <c r="EI678" s="41"/>
      <c r="EJ678" s="41"/>
      <c r="EK678" s="41"/>
      <c r="EL678" s="41"/>
      <c r="EM678" s="41"/>
      <c r="EN678" s="41"/>
      <c r="EO678" s="41"/>
      <c r="EP678" s="41"/>
      <c r="EQ678" s="41"/>
      <c r="ER678" s="41"/>
      <c r="ES678" s="41"/>
      <c r="ET678" s="41"/>
      <c r="EU678" s="41"/>
    </row>
    <row r="679" spans="1:151" s="47" customFormat="1" x14ac:dyDescent="0.55000000000000004">
      <c r="A679" s="77"/>
      <c r="B679" s="78"/>
      <c r="C679" s="134"/>
      <c r="D679" s="79"/>
      <c r="E679" s="80"/>
      <c r="F679" s="80"/>
      <c r="G679" s="80"/>
      <c r="H679" s="80"/>
      <c r="I679" s="79"/>
      <c r="J679" s="77"/>
      <c r="K679" s="89"/>
      <c r="L679" s="41"/>
      <c r="M679" s="41"/>
      <c r="N679" s="41"/>
      <c r="O679" s="41"/>
      <c r="P679" s="41"/>
      <c r="Q679" s="41"/>
      <c r="R679" s="41"/>
      <c r="S679" s="41"/>
      <c r="T679" s="41"/>
      <c r="U679" s="41"/>
      <c r="V679" s="41"/>
      <c r="W679" s="41"/>
      <c r="X679" s="41"/>
      <c r="Y679" s="41"/>
      <c r="Z679" s="41"/>
      <c r="AA679" s="41"/>
      <c r="AB679" s="41"/>
      <c r="AC679" s="41"/>
      <c r="AD679" s="41"/>
      <c r="AE679" s="41"/>
      <c r="AF679" s="41"/>
      <c r="AG679" s="41"/>
      <c r="AH679" s="41"/>
      <c r="AI679" s="41"/>
      <c r="AJ679" s="41"/>
      <c r="AK679" s="41"/>
      <c r="AL679" s="41"/>
      <c r="AM679" s="41"/>
      <c r="AN679" s="41"/>
      <c r="AO679" s="41"/>
      <c r="AP679" s="41"/>
      <c r="AQ679" s="41"/>
      <c r="AR679" s="41"/>
      <c r="AS679" s="41"/>
      <c r="AT679" s="41"/>
      <c r="AU679" s="41"/>
      <c r="AV679" s="41"/>
      <c r="AW679" s="41"/>
      <c r="AX679" s="41"/>
      <c r="AY679" s="41"/>
      <c r="AZ679" s="41"/>
      <c r="BA679" s="41"/>
      <c r="BB679" s="41"/>
      <c r="BC679" s="41"/>
      <c r="BD679" s="41"/>
      <c r="BE679" s="41"/>
      <c r="BF679" s="41"/>
      <c r="BG679" s="41"/>
      <c r="BH679" s="41"/>
      <c r="BI679" s="41"/>
      <c r="BJ679" s="41"/>
      <c r="BK679" s="41"/>
      <c r="BL679" s="41"/>
      <c r="BM679" s="41"/>
      <c r="BN679" s="41"/>
      <c r="BO679" s="41"/>
      <c r="BP679" s="41"/>
      <c r="BQ679" s="41"/>
      <c r="BR679" s="41"/>
      <c r="BS679" s="41"/>
      <c r="BT679" s="41"/>
      <c r="BU679" s="41"/>
      <c r="BV679" s="41"/>
      <c r="BW679" s="41"/>
      <c r="BX679" s="41"/>
      <c r="BY679" s="41"/>
      <c r="BZ679" s="41"/>
      <c r="CA679" s="41"/>
      <c r="CB679" s="41"/>
      <c r="CC679" s="41"/>
      <c r="CD679" s="41"/>
      <c r="CE679" s="41"/>
      <c r="CF679" s="41"/>
      <c r="CG679" s="41"/>
      <c r="CH679" s="41"/>
      <c r="CI679" s="41"/>
      <c r="CJ679" s="41"/>
      <c r="CK679" s="41"/>
      <c r="CL679" s="41"/>
      <c r="CM679" s="41"/>
      <c r="CN679" s="41"/>
      <c r="CO679" s="41"/>
      <c r="CP679" s="41"/>
      <c r="CQ679" s="41"/>
      <c r="CR679" s="41"/>
      <c r="CS679" s="41"/>
      <c r="CT679" s="41"/>
      <c r="CU679" s="41"/>
      <c r="CV679" s="41"/>
      <c r="CW679" s="41"/>
      <c r="CX679" s="41"/>
      <c r="CY679" s="41"/>
      <c r="CZ679" s="41"/>
      <c r="DA679" s="41"/>
      <c r="DB679" s="41"/>
      <c r="DC679" s="41"/>
      <c r="DD679" s="41"/>
      <c r="DE679" s="41"/>
      <c r="DF679" s="41"/>
      <c r="DG679" s="41"/>
      <c r="DH679" s="41"/>
      <c r="DI679" s="41"/>
      <c r="DJ679" s="41"/>
      <c r="DK679" s="41"/>
      <c r="DL679" s="41"/>
      <c r="DM679" s="41"/>
      <c r="DN679" s="41"/>
      <c r="DO679" s="41"/>
      <c r="DP679" s="41"/>
      <c r="DQ679" s="41"/>
      <c r="DR679" s="41"/>
      <c r="DS679" s="41"/>
      <c r="DT679" s="41"/>
      <c r="DU679" s="41"/>
      <c r="DV679" s="41"/>
      <c r="DW679" s="41"/>
      <c r="DX679" s="41"/>
      <c r="DY679" s="41"/>
      <c r="DZ679" s="41"/>
      <c r="EA679" s="41"/>
      <c r="EB679" s="41"/>
      <c r="EC679" s="41"/>
      <c r="ED679" s="41"/>
      <c r="EE679" s="41"/>
      <c r="EF679" s="41"/>
      <c r="EG679" s="41"/>
      <c r="EH679" s="41"/>
      <c r="EI679" s="41"/>
      <c r="EJ679" s="41"/>
      <c r="EK679" s="41"/>
      <c r="EL679" s="41"/>
      <c r="EM679" s="41"/>
      <c r="EN679" s="41"/>
      <c r="EO679" s="41"/>
      <c r="EP679" s="41"/>
      <c r="EQ679" s="41"/>
      <c r="ER679" s="41"/>
      <c r="ES679" s="41"/>
      <c r="ET679" s="41"/>
      <c r="EU679" s="41"/>
    </row>
    <row r="680" spans="1:151" s="47" customFormat="1" x14ac:dyDescent="0.55000000000000004">
      <c r="A680" s="77"/>
      <c r="B680" s="78"/>
      <c r="C680" s="134"/>
      <c r="D680" s="79"/>
      <c r="E680" s="80"/>
      <c r="F680" s="80"/>
      <c r="G680" s="80"/>
      <c r="H680" s="80"/>
      <c r="I680" s="79"/>
      <c r="J680" s="77"/>
      <c r="K680" s="89"/>
      <c r="L680" s="41"/>
      <c r="M680" s="41"/>
      <c r="N680" s="41"/>
      <c r="O680" s="41"/>
      <c r="P680" s="41"/>
      <c r="Q680" s="41"/>
      <c r="R680" s="41"/>
      <c r="S680" s="41"/>
      <c r="T680" s="41"/>
      <c r="U680" s="41"/>
      <c r="V680" s="41"/>
      <c r="W680" s="41"/>
      <c r="X680" s="41"/>
      <c r="Y680" s="41"/>
      <c r="Z680" s="41"/>
      <c r="AA680" s="41"/>
      <c r="AB680" s="41"/>
      <c r="AC680" s="41"/>
      <c r="AD680" s="41"/>
      <c r="AE680" s="41"/>
      <c r="AF680" s="41"/>
      <c r="AG680" s="41"/>
      <c r="AH680" s="41"/>
      <c r="AI680" s="41"/>
      <c r="AJ680" s="41"/>
      <c r="AK680" s="41"/>
      <c r="AL680" s="41"/>
      <c r="AM680" s="41"/>
      <c r="AN680" s="41"/>
      <c r="AO680" s="41"/>
      <c r="AP680" s="41"/>
      <c r="AQ680" s="41"/>
      <c r="AR680" s="41"/>
      <c r="AS680" s="41"/>
      <c r="AT680" s="41"/>
      <c r="AU680" s="41"/>
      <c r="AV680" s="41"/>
      <c r="AW680" s="41"/>
      <c r="AX680" s="41"/>
      <c r="AY680" s="41"/>
      <c r="AZ680" s="41"/>
      <c r="BA680" s="41"/>
      <c r="BB680" s="41"/>
      <c r="BC680" s="41"/>
      <c r="BD680" s="41"/>
      <c r="BE680" s="41"/>
      <c r="BF680" s="41"/>
      <c r="BG680" s="41"/>
      <c r="BH680" s="41"/>
      <c r="BI680" s="41"/>
      <c r="BJ680" s="41"/>
      <c r="BK680" s="41"/>
      <c r="BL680" s="41"/>
      <c r="BM680" s="41"/>
      <c r="BN680" s="41"/>
      <c r="BO680" s="41"/>
      <c r="BP680" s="41"/>
      <c r="BQ680" s="41"/>
      <c r="BR680" s="41"/>
      <c r="BS680" s="41"/>
      <c r="BT680" s="41"/>
      <c r="BU680" s="41"/>
      <c r="BV680" s="41"/>
      <c r="BW680" s="41"/>
      <c r="BX680" s="41"/>
      <c r="BY680" s="41"/>
      <c r="BZ680" s="41"/>
      <c r="CA680" s="41"/>
      <c r="CB680" s="41"/>
      <c r="CC680" s="41"/>
      <c r="CD680" s="41"/>
      <c r="CE680" s="41"/>
      <c r="CF680" s="41"/>
      <c r="CG680" s="41"/>
      <c r="CH680" s="41"/>
      <c r="CI680" s="41"/>
      <c r="CJ680" s="41"/>
      <c r="CK680" s="41"/>
      <c r="CL680" s="41"/>
      <c r="CM680" s="41"/>
      <c r="CN680" s="41"/>
      <c r="CO680" s="41"/>
      <c r="CP680" s="41"/>
      <c r="CQ680" s="41"/>
      <c r="CR680" s="41"/>
      <c r="CS680" s="41"/>
      <c r="CT680" s="41"/>
      <c r="CU680" s="41"/>
      <c r="CV680" s="41"/>
      <c r="CW680" s="41"/>
      <c r="CX680" s="41"/>
      <c r="CY680" s="41"/>
      <c r="CZ680" s="41"/>
      <c r="DA680" s="41"/>
      <c r="DB680" s="41"/>
      <c r="DC680" s="41"/>
      <c r="DD680" s="41"/>
      <c r="DE680" s="41"/>
      <c r="DF680" s="41"/>
      <c r="DG680" s="41"/>
      <c r="DH680" s="41"/>
      <c r="DI680" s="41"/>
      <c r="DJ680" s="41"/>
      <c r="DK680" s="41"/>
      <c r="DL680" s="41"/>
      <c r="DM680" s="41"/>
      <c r="DN680" s="41"/>
      <c r="DO680" s="41"/>
      <c r="DP680" s="41"/>
      <c r="DQ680" s="41"/>
      <c r="DR680" s="41"/>
      <c r="DS680" s="41"/>
      <c r="DT680" s="41"/>
      <c r="DU680" s="41"/>
      <c r="DV680" s="41"/>
      <c r="DW680" s="41"/>
      <c r="DX680" s="41"/>
      <c r="DY680" s="41"/>
      <c r="DZ680" s="41"/>
      <c r="EA680" s="41"/>
      <c r="EB680" s="41"/>
      <c r="EC680" s="41"/>
      <c r="ED680" s="41"/>
      <c r="EE680" s="41"/>
      <c r="EF680" s="41"/>
      <c r="EG680" s="41"/>
      <c r="EH680" s="41"/>
      <c r="EI680" s="41"/>
      <c r="EJ680" s="41"/>
      <c r="EK680" s="41"/>
      <c r="EL680" s="41"/>
      <c r="EM680" s="41"/>
      <c r="EN680" s="41"/>
      <c r="EO680" s="41"/>
      <c r="EP680" s="41"/>
      <c r="EQ680" s="41"/>
      <c r="ER680" s="41"/>
      <c r="ES680" s="41"/>
      <c r="ET680" s="41"/>
      <c r="EU680" s="41"/>
    </row>
    <row r="681" spans="1:151" s="47" customFormat="1" x14ac:dyDescent="0.55000000000000004">
      <c r="A681" s="77"/>
      <c r="B681" s="78"/>
      <c r="C681" s="134"/>
      <c r="D681" s="79"/>
      <c r="E681" s="80"/>
      <c r="F681" s="80"/>
      <c r="G681" s="80"/>
      <c r="H681" s="80"/>
      <c r="I681" s="79"/>
      <c r="J681" s="77"/>
      <c r="K681" s="89"/>
      <c r="L681" s="41"/>
      <c r="M681" s="41"/>
      <c r="N681" s="41"/>
      <c r="O681" s="41"/>
      <c r="P681" s="41"/>
      <c r="Q681" s="41"/>
      <c r="R681" s="41"/>
      <c r="S681" s="41"/>
      <c r="T681" s="41"/>
      <c r="U681" s="41"/>
      <c r="V681" s="41"/>
      <c r="W681" s="41"/>
      <c r="X681" s="41"/>
      <c r="Y681" s="41"/>
      <c r="Z681" s="41"/>
      <c r="AA681" s="41"/>
      <c r="AB681" s="41"/>
      <c r="AC681" s="41"/>
      <c r="AD681" s="41"/>
      <c r="AE681" s="41"/>
      <c r="AF681" s="41"/>
      <c r="AG681" s="41"/>
      <c r="AH681" s="41"/>
      <c r="AI681" s="41"/>
      <c r="AJ681" s="41"/>
      <c r="AK681" s="41"/>
      <c r="AL681" s="41"/>
      <c r="AM681" s="41"/>
      <c r="AN681" s="41"/>
      <c r="AO681" s="41"/>
      <c r="AP681" s="41"/>
      <c r="AQ681" s="41"/>
      <c r="AR681" s="41"/>
      <c r="AS681" s="41"/>
      <c r="AT681" s="41"/>
      <c r="AU681" s="41"/>
      <c r="AV681" s="41"/>
      <c r="AW681" s="41"/>
      <c r="AX681" s="41"/>
      <c r="AY681" s="41"/>
      <c r="AZ681" s="41"/>
      <c r="BA681" s="41"/>
      <c r="BB681" s="41"/>
      <c r="BC681" s="41"/>
      <c r="BD681" s="41"/>
      <c r="BE681" s="41"/>
      <c r="BF681" s="41"/>
      <c r="BG681" s="41"/>
      <c r="BH681" s="41"/>
      <c r="BI681" s="41"/>
      <c r="BJ681" s="41"/>
      <c r="BK681" s="41"/>
      <c r="BL681" s="41"/>
      <c r="BM681" s="41"/>
      <c r="BN681" s="41"/>
      <c r="BO681" s="41"/>
      <c r="BP681" s="41"/>
      <c r="BQ681" s="41"/>
      <c r="BR681" s="41"/>
      <c r="BS681" s="41"/>
      <c r="BT681" s="41"/>
      <c r="BU681" s="41"/>
      <c r="BV681" s="41"/>
      <c r="BW681" s="41"/>
      <c r="BX681" s="41"/>
      <c r="BY681" s="41"/>
      <c r="BZ681" s="41"/>
      <c r="CA681" s="41"/>
      <c r="CB681" s="41"/>
      <c r="CC681" s="41"/>
      <c r="CD681" s="41"/>
      <c r="CE681" s="41"/>
      <c r="CF681" s="41"/>
      <c r="CG681" s="41"/>
      <c r="CH681" s="41"/>
      <c r="CI681" s="41"/>
      <c r="CJ681" s="41"/>
      <c r="CK681" s="41"/>
      <c r="CL681" s="41"/>
      <c r="CM681" s="41"/>
      <c r="CN681" s="41"/>
      <c r="CO681" s="41"/>
      <c r="CP681" s="41"/>
      <c r="CQ681" s="41"/>
      <c r="CR681" s="41"/>
      <c r="CS681" s="41"/>
      <c r="CT681" s="41"/>
      <c r="CU681" s="41"/>
      <c r="CV681" s="41"/>
      <c r="CW681" s="41"/>
      <c r="CX681" s="41"/>
      <c r="CY681" s="41"/>
      <c r="CZ681" s="41"/>
      <c r="DA681" s="41"/>
      <c r="DB681" s="41"/>
      <c r="DC681" s="41"/>
      <c r="DD681" s="41"/>
      <c r="DE681" s="41"/>
      <c r="DF681" s="41"/>
      <c r="DG681" s="41"/>
      <c r="DH681" s="41"/>
      <c r="DI681" s="41"/>
      <c r="DJ681" s="41"/>
      <c r="DK681" s="41"/>
      <c r="DL681" s="41"/>
      <c r="DM681" s="41"/>
      <c r="DN681" s="41"/>
      <c r="DO681" s="41"/>
      <c r="DP681" s="41"/>
      <c r="DQ681" s="41"/>
      <c r="DR681" s="41"/>
      <c r="DS681" s="41"/>
      <c r="DT681" s="41"/>
      <c r="DU681" s="41"/>
      <c r="DV681" s="41"/>
      <c r="DW681" s="41"/>
      <c r="DX681" s="41"/>
      <c r="DY681" s="41"/>
      <c r="DZ681" s="41"/>
      <c r="EA681" s="41"/>
      <c r="EB681" s="41"/>
      <c r="EC681" s="41"/>
      <c r="ED681" s="41"/>
      <c r="EE681" s="41"/>
      <c r="EF681" s="41"/>
      <c r="EG681" s="41"/>
      <c r="EH681" s="41"/>
      <c r="EI681" s="41"/>
      <c r="EJ681" s="41"/>
      <c r="EK681" s="41"/>
      <c r="EL681" s="41"/>
      <c r="EM681" s="41"/>
      <c r="EN681" s="41"/>
      <c r="EO681" s="41"/>
      <c r="EP681" s="41"/>
      <c r="EQ681" s="41"/>
      <c r="ER681" s="41"/>
      <c r="ES681" s="41"/>
      <c r="ET681" s="41"/>
      <c r="EU681" s="41"/>
    </row>
    <row r="682" spans="1:151" s="47" customFormat="1" x14ac:dyDescent="0.55000000000000004">
      <c r="A682" s="77"/>
      <c r="B682" s="78"/>
      <c r="C682" s="134"/>
      <c r="D682" s="79"/>
      <c r="E682" s="80"/>
      <c r="F682" s="80"/>
      <c r="G682" s="80"/>
      <c r="H682" s="80"/>
      <c r="I682" s="79"/>
      <c r="J682" s="77"/>
      <c r="K682" s="89"/>
      <c r="L682" s="41"/>
      <c r="M682" s="41"/>
      <c r="N682" s="41"/>
      <c r="O682" s="41"/>
      <c r="P682" s="41"/>
      <c r="Q682" s="41"/>
      <c r="R682" s="41"/>
      <c r="S682" s="41"/>
      <c r="T682" s="41"/>
      <c r="U682" s="41"/>
      <c r="V682" s="41"/>
      <c r="W682" s="41"/>
      <c r="X682" s="41"/>
      <c r="Y682" s="41"/>
      <c r="Z682" s="41"/>
      <c r="AA682" s="41"/>
      <c r="AB682" s="41"/>
      <c r="AC682" s="41"/>
      <c r="AD682" s="41"/>
      <c r="AE682" s="41"/>
      <c r="AF682" s="41"/>
      <c r="AG682" s="41"/>
      <c r="AH682" s="41"/>
      <c r="AI682" s="41"/>
      <c r="AJ682" s="41"/>
      <c r="AK682" s="41"/>
      <c r="AL682" s="41"/>
      <c r="AM682" s="41"/>
      <c r="AN682" s="41"/>
      <c r="AO682" s="41"/>
      <c r="AP682" s="41"/>
      <c r="AQ682" s="41"/>
      <c r="AR682" s="41"/>
      <c r="AS682" s="41"/>
      <c r="AT682" s="41"/>
      <c r="AU682" s="41"/>
      <c r="AV682" s="41"/>
      <c r="AW682" s="41"/>
      <c r="AX682" s="41"/>
      <c r="AY682" s="41"/>
      <c r="AZ682" s="41"/>
      <c r="BA682" s="41"/>
      <c r="BB682" s="41"/>
      <c r="BC682" s="41"/>
      <c r="BD682" s="41"/>
      <c r="BE682" s="41"/>
      <c r="BF682" s="41"/>
      <c r="BG682" s="41"/>
      <c r="BH682" s="41"/>
      <c r="BI682" s="41"/>
      <c r="BJ682" s="41"/>
      <c r="BK682" s="41"/>
      <c r="BL682" s="41"/>
      <c r="BM682" s="41"/>
      <c r="BN682" s="41"/>
      <c r="BO682" s="41"/>
      <c r="BP682" s="41"/>
      <c r="BQ682" s="41"/>
      <c r="BR682" s="41"/>
      <c r="BS682" s="41"/>
      <c r="BT682" s="41"/>
      <c r="BU682" s="41"/>
      <c r="BV682" s="41"/>
      <c r="BW682" s="41"/>
      <c r="BX682" s="41"/>
      <c r="BY682" s="41"/>
      <c r="BZ682" s="41"/>
      <c r="CA682" s="41"/>
      <c r="CB682" s="41"/>
      <c r="CC682" s="41"/>
      <c r="CD682" s="41"/>
      <c r="CE682" s="41"/>
      <c r="CF682" s="41"/>
      <c r="CG682" s="41"/>
      <c r="CH682" s="41"/>
      <c r="CI682" s="41"/>
      <c r="CJ682" s="41"/>
      <c r="CK682" s="41"/>
      <c r="CL682" s="41"/>
      <c r="CM682" s="41"/>
      <c r="CN682" s="41"/>
      <c r="CO682" s="41"/>
      <c r="CP682" s="41"/>
      <c r="CQ682" s="41"/>
      <c r="CR682" s="41"/>
      <c r="CS682" s="41"/>
      <c r="CT682" s="41"/>
      <c r="CU682" s="41"/>
      <c r="CV682" s="41"/>
      <c r="CW682" s="41"/>
      <c r="CX682" s="41"/>
      <c r="CY682" s="41"/>
      <c r="CZ682" s="41"/>
      <c r="DA682" s="41"/>
      <c r="DB682" s="41"/>
      <c r="DC682" s="41"/>
      <c r="DD682" s="41"/>
      <c r="DE682" s="41"/>
      <c r="DF682" s="41"/>
      <c r="DG682" s="41"/>
      <c r="DH682" s="41"/>
      <c r="DI682" s="41"/>
      <c r="DJ682" s="41"/>
      <c r="DK682" s="41"/>
      <c r="DL682" s="41"/>
      <c r="DM682" s="41"/>
      <c r="DN682" s="41"/>
      <c r="DO682" s="41"/>
      <c r="DP682" s="41"/>
      <c r="DQ682" s="41"/>
      <c r="DR682" s="41"/>
      <c r="DS682" s="41"/>
      <c r="DT682" s="41"/>
      <c r="DU682" s="41"/>
      <c r="DV682" s="41"/>
      <c r="DW682" s="41"/>
      <c r="DX682" s="41"/>
      <c r="DY682" s="41"/>
      <c r="DZ682" s="41"/>
      <c r="EA682" s="41"/>
      <c r="EB682" s="41"/>
      <c r="EC682" s="41"/>
      <c r="ED682" s="41"/>
      <c r="EE682" s="41"/>
      <c r="EF682" s="41"/>
      <c r="EG682" s="41"/>
      <c r="EH682" s="41"/>
      <c r="EI682" s="41"/>
      <c r="EJ682" s="41"/>
      <c r="EK682" s="41"/>
      <c r="EL682" s="41"/>
      <c r="EM682" s="41"/>
      <c r="EN682" s="41"/>
      <c r="EO682" s="41"/>
      <c r="EP682" s="41"/>
      <c r="EQ682" s="41"/>
      <c r="ER682" s="41"/>
      <c r="ES682" s="41"/>
      <c r="ET682" s="41"/>
      <c r="EU682" s="41"/>
    </row>
    <row r="683" spans="1:151" s="47" customFormat="1" x14ac:dyDescent="0.55000000000000004">
      <c r="A683" s="77"/>
      <c r="B683" s="78"/>
      <c r="C683" s="134"/>
      <c r="D683" s="79"/>
      <c r="E683" s="80"/>
      <c r="F683" s="80"/>
      <c r="G683" s="80"/>
      <c r="H683" s="80"/>
      <c r="I683" s="79"/>
      <c r="J683" s="77"/>
      <c r="K683" s="89"/>
      <c r="L683" s="41"/>
      <c r="M683" s="41"/>
      <c r="N683" s="41"/>
      <c r="O683" s="41"/>
      <c r="P683" s="41"/>
      <c r="Q683" s="41"/>
      <c r="R683" s="41"/>
      <c r="S683" s="41"/>
      <c r="T683" s="41"/>
      <c r="U683" s="41"/>
      <c r="V683" s="41"/>
      <c r="W683" s="41"/>
      <c r="X683" s="41"/>
      <c r="Y683" s="41"/>
      <c r="Z683" s="41"/>
      <c r="AA683" s="41"/>
      <c r="AB683" s="41"/>
      <c r="AC683" s="41"/>
      <c r="AD683" s="41"/>
      <c r="AE683" s="41"/>
      <c r="AF683" s="41"/>
      <c r="AG683" s="41"/>
      <c r="AH683" s="41"/>
      <c r="AI683" s="41"/>
      <c r="AJ683" s="41"/>
      <c r="AK683" s="41"/>
      <c r="AL683" s="41"/>
      <c r="AM683" s="41"/>
      <c r="AN683" s="41"/>
      <c r="AO683" s="41"/>
      <c r="AP683" s="41"/>
      <c r="AQ683" s="41"/>
      <c r="AR683" s="41"/>
      <c r="AS683" s="41"/>
      <c r="AT683" s="41"/>
      <c r="AU683" s="41"/>
      <c r="AV683" s="41"/>
      <c r="AW683" s="41"/>
      <c r="AX683" s="41"/>
      <c r="AY683" s="41"/>
      <c r="AZ683" s="41"/>
      <c r="BA683" s="41"/>
      <c r="BB683" s="41"/>
      <c r="BC683" s="41"/>
      <c r="BD683" s="41"/>
      <c r="BE683" s="41"/>
      <c r="BF683" s="41"/>
      <c r="BG683" s="41"/>
      <c r="BH683" s="41"/>
      <c r="BI683" s="41"/>
      <c r="BJ683" s="41"/>
      <c r="BK683" s="41"/>
      <c r="BL683" s="41"/>
      <c r="BM683" s="41"/>
      <c r="BN683" s="41"/>
      <c r="BO683" s="41"/>
      <c r="BP683" s="41"/>
      <c r="BQ683" s="41"/>
      <c r="BR683" s="41"/>
      <c r="BS683" s="41"/>
      <c r="BT683" s="41"/>
      <c r="BU683" s="41"/>
      <c r="BV683" s="41"/>
      <c r="BW683" s="41"/>
      <c r="BX683" s="41"/>
      <c r="BY683" s="41"/>
      <c r="BZ683" s="41"/>
      <c r="CA683" s="41"/>
      <c r="CB683" s="41"/>
      <c r="CC683" s="41"/>
      <c r="CD683" s="41"/>
      <c r="CE683" s="41"/>
      <c r="CF683" s="41"/>
      <c r="CG683" s="41"/>
      <c r="CH683" s="41"/>
      <c r="CI683" s="41"/>
      <c r="CJ683" s="41"/>
      <c r="CK683" s="41"/>
      <c r="CL683" s="41"/>
      <c r="CM683" s="41"/>
      <c r="CN683" s="41"/>
      <c r="CO683" s="41"/>
      <c r="CP683" s="41"/>
      <c r="CQ683" s="41"/>
      <c r="CR683" s="41"/>
      <c r="CS683" s="41"/>
      <c r="CT683" s="41"/>
      <c r="CU683" s="41"/>
      <c r="CV683" s="41"/>
      <c r="CW683" s="41"/>
      <c r="CX683" s="41"/>
      <c r="CY683" s="41"/>
      <c r="CZ683" s="41"/>
      <c r="DA683" s="41"/>
      <c r="DB683" s="41"/>
      <c r="DC683" s="41"/>
      <c r="DD683" s="41"/>
      <c r="DE683" s="41"/>
      <c r="DF683" s="41"/>
      <c r="DG683" s="41"/>
      <c r="DH683" s="41"/>
      <c r="DI683" s="41"/>
      <c r="DJ683" s="41"/>
      <c r="DK683" s="41"/>
      <c r="DL683" s="41"/>
      <c r="DM683" s="41"/>
      <c r="DN683" s="41"/>
      <c r="DO683" s="41"/>
      <c r="DP683" s="41"/>
      <c r="DQ683" s="41"/>
      <c r="DR683" s="41"/>
      <c r="DS683" s="41"/>
      <c r="DT683" s="41"/>
      <c r="DU683" s="41"/>
      <c r="DV683" s="41"/>
      <c r="DW683" s="41"/>
      <c r="DX683" s="41"/>
      <c r="DY683" s="41"/>
      <c r="DZ683" s="41"/>
      <c r="EA683" s="41"/>
      <c r="EB683" s="41"/>
      <c r="EC683" s="41"/>
      <c r="ED683" s="41"/>
      <c r="EE683" s="41"/>
      <c r="EF683" s="41"/>
      <c r="EG683" s="41"/>
      <c r="EH683" s="41"/>
      <c r="EI683" s="41"/>
      <c r="EJ683" s="41"/>
      <c r="EK683" s="41"/>
      <c r="EL683" s="41"/>
      <c r="EM683" s="41"/>
      <c r="EN683" s="41"/>
      <c r="EO683" s="41"/>
      <c r="EP683" s="41"/>
      <c r="EQ683" s="41"/>
      <c r="ER683" s="41"/>
      <c r="ES683" s="41"/>
      <c r="ET683" s="41"/>
      <c r="EU683" s="41"/>
    </row>
    <row r="684" spans="1:151" s="47" customFormat="1" x14ac:dyDescent="0.55000000000000004">
      <c r="A684" s="77"/>
      <c r="B684" s="78"/>
      <c r="C684" s="134"/>
      <c r="D684" s="79"/>
      <c r="E684" s="80"/>
      <c r="F684" s="80"/>
      <c r="G684" s="80"/>
      <c r="H684" s="80"/>
      <c r="I684" s="79"/>
      <c r="J684" s="77"/>
      <c r="K684" s="89"/>
      <c r="L684" s="41"/>
      <c r="M684" s="41"/>
      <c r="N684" s="41"/>
      <c r="O684" s="41"/>
      <c r="P684" s="41"/>
      <c r="Q684" s="41"/>
      <c r="R684" s="41"/>
      <c r="S684" s="41"/>
      <c r="T684" s="41"/>
      <c r="U684" s="41"/>
      <c r="V684" s="41"/>
      <c r="W684" s="41"/>
      <c r="X684" s="41"/>
      <c r="Y684" s="41"/>
      <c r="Z684" s="41"/>
      <c r="AA684" s="41"/>
      <c r="AB684" s="41"/>
      <c r="AC684" s="41"/>
      <c r="AD684" s="41"/>
      <c r="AE684" s="41"/>
      <c r="AF684" s="41"/>
      <c r="AG684" s="41"/>
      <c r="AH684" s="41"/>
      <c r="AI684" s="41"/>
      <c r="AJ684" s="41"/>
      <c r="AK684" s="41"/>
      <c r="AL684" s="41"/>
      <c r="AM684" s="41"/>
      <c r="AN684" s="41"/>
      <c r="AO684" s="41"/>
      <c r="AP684" s="41"/>
      <c r="AQ684" s="41"/>
      <c r="AR684" s="41"/>
      <c r="AS684" s="41"/>
      <c r="AT684" s="41"/>
      <c r="AU684" s="41"/>
      <c r="AV684" s="41"/>
      <c r="AW684" s="41"/>
      <c r="AX684" s="41"/>
      <c r="AY684" s="41"/>
      <c r="AZ684" s="41"/>
      <c r="BA684" s="41"/>
      <c r="BB684" s="41"/>
      <c r="BC684" s="41"/>
      <c r="BD684" s="41"/>
      <c r="BE684" s="41"/>
      <c r="BF684" s="41"/>
      <c r="BG684" s="41"/>
      <c r="BH684" s="41"/>
      <c r="BI684" s="41"/>
      <c r="BJ684" s="41"/>
      <c r="BK684" s="41"/>
      <c r="BL684" s="41"/>
      <c r="BM684" s="41"/>
      <c r="BN684" s="41"/>
      <c r="BO684" s="41"/>
      <c r="BP684" s="41"/>
      <c r="BQ684" s="41"/>
      <c r="BR684" s="41"/>
      <c r="BS684" s="41"/>
      <c r="BT684" s="41"/>
      <c r="BU684" s="41"/>
      <c r="BV684" s="41"/>
      <c r="BW684" s="41"/>
      <c r="BX684" s="41"/>
      <c r="BY684" s="41"/>
      <c r="BZ684" s="41"/>
      <c r="CA684" s="41"/>
      <c r="CB684" s="41"/>
      <c r="CC684" s="41"/>
      <c r="CD684" s="41"/>
      <c r="CE684" s="41"/>
      <c r="CF684" s="41"/>
      <c r="CG684" s="41"/>
      <c r="CH684" s="41"/>
      <c r="CI684" s="41"/>
      <c r="CJ684" s="41"/>
      <c r="CK684" s="41"/>
      <c r="CL684" s="41"/>
      <c r="CM684" s="41"/>
      <c r="CN684" s="41"/>
      <c r="CO684" s="41"/>
      <c r="CP684" s="41"/>
      <c r="CQ684" s="41"/>
      <c r="CR684" s="41"/>
      <c r="CS684" s="41"/>
      <c r="CT684" s="41"/>
      <c r="CU684" s="41"/>
      <c r="CV684" s="41"/>
      <c r="CW684" s="41"/>
      <c r="CX684" s="41"/>
      <c r="CY684" s="41"/>
      <c r="CZ684" s="41"/>
      <c r="DA684" s="41"/>
      <c r="DB684" s="41"/>
      <c r="DC684" s="41"/>
      <c r="DD684" s="41"/>
      <c r="DE684" s="41"/>
      <c r="DF684" s="41"/>
      <c r="DG684" s="41"/>
      <c r="DH684" s="41"/>
      <c r="DI684" s="41"/>
      <c r="DJ684" s="41"/>
      <c r="DK684" s="41"/>
      <c r="DL684" s="41"/>
      <c r="DM684" s="41"/>
      <c r="DN684" s="41"/>
      <c r="DO684" s="41"/>
      <c r="DP684" s="41"/>
      <c r="DQ684" s="41"/>
      <c r="DR684" s="41"/>
      <c r="DS684" s="41"/>
      <c r="DT684" s="41"/>
      <c r="DU684" s="41"/>
      <c r="DV684" s="41"/>
      <c r="DW684" s="41"/>
      <c r="DX684" s="41"/>
      <c r="DY684" s="41"/>
      <c r="DZ684" s="41"/>
      <c r="EA684" s="41"/>
      <c r="EB684" s="41"/>
      <c r="EC684" s="41"/>
      <c r="ED684" s="41"/>
      <c r="EE684" s="41"/>
      <c r="EF684" s="41"/>
      <c r="EG684" s="41"/>
      <c r="EH684" s="41"/>
      <c r="EI684" s="41"/>
      <c r="EJ684" s="41"/>
      <c r="EK684" s="41"/>
      <c r="EL684" s="41"/>
      <c r="EM684" s="41"/>
      <c r="EN684" s="41"/>
      <c r="EO684" s="41"/>
      <c r="EP684" s="41"/>
      <c r="EQ684" s="41"/>
      <c r="ER684" s="41"/>
      <c r="ES684" s="41"/>
      <c r="ET684" s="41"/>
      <c r="EU684" s="41"/>
    </row>
    <row r="685" spans="1:151" s="47" customFormat="1" x14ac:dyDescent="0.55000000000000004">
      <c r="A685" s="77"/>
      <c r="B685" s="78"/>
      <c r="C685" s="134"/>
      <c r="D685" s="79"/>
      <c r="E685" s="80"/>
      <c r="F685" s="80"/>
      <c r="G685" s="80"/>
      <c r="H685" s="80"/>
      <c r="I685" s="79"/>
      <c r="J685" s="77"/>
      <c r="K685" s="89"/>
      <c r="L685" s="41"/>
      <c r="M685" s="41"/>
      <c r="N685" s="41"/>
      <c r="O685" s="41"/>
      <c r="P685" s="41"/>
      <c r="Q685" s="41"/>
      <c r="R685" s="41"/>
      <c r="S685" s="41"/>
      <c r="T685" s="41"/>
      <c r="U685" s="41"/>
      <c r="V685" s="41"/>
      <c r="W685" s="41"/>
      <c r="X685" s="41"/>
      <c r="Y685" s="41"/>
      <c r="Z685" s="41"/>
      <c r="AA685" s="41"/>
      <c r="AB685" s="41"/>
      <c r="AC685" s="41"/>
      <c r="AD685" s="41"/>
      <c r="AE685" s="41"/>
      <c r="AF685" s="41"/>
      <c r="AG685" s="41"/>
      <c r="AH685" s="41"/>
      <c r="AI685" s="41"/>
      <c r="AJ685" s="41"/>
      <c r="AK685" s="41"/>
      <c r="AL685" s="41"/>
      <c r="AM685" s="41"/>
      <c r="AN685" s="41"/>
      <c r="AO685" s="41"/>
      <c r="AP685" s="41"/>
      <c r="AQ685" s="41"/>
      <c r="AR685" s="41"/>
      <c r="AS685" s="41"/>
      <c r="AT685" s="41"/>
      <c r="AU685" s="41"/>
      <c r="AV685" s="41"/>
      <c r="AW685" s="41"/>
      <c r="AX685" s="41"/>
      <c r="AY685" s="41"/>
      <c r="AZ685" s="41"/>
      <c r="BA685" s="41"/>
      <c r="BB685" s="41"/>
      <c r="BC685" s="41"/>
      <c r="BD685" s="41"/>
      <c r="BE685" s="41"/>
      <c r="BF685" s="41"/>
      <c r="BG685" s="41"/>
      <c r="BH685" s="41"/>
      <c r="BI685" s="41"/>
      <c r="BJ685" s="41"/>
      <c r="BK685" s="41"/>
      <c r="BL685" s="41"/>
      <c r="BM685" s="41"/>
      <c r="BN685" s="41"/>
      <c r="BO685" s="41"/>
      <c r="BP685" s="41"/>
      <c r="BQ685" s="41"/>
      <c r="BR685" s="41"/>
      <c r="BS685" s="41"/>
      <c r="BT685" s="41"/>
      <c r="BU685" s="41"/>
      <c r="BV685" s="41"/>
      <c r="BW685" s="41"/>
      <c r="BX685" s="41"/>
      <c r="BY685" s="41"/>
      <c r="BZ685" s="41"/>
      <c r="CA685" s="41"/>
      <c r="CB685" s="41"/>
      <c r="CC685" s="41"/>
      <c r="CD685" s="41"/>
      <c r="CE685" s="41"/>
      <c r="CF685" s="41"/>
      <c r="CG685" s="41"/>
      <c r="CH685" s="41"/>
      <c r="CI685" s="41"/>
      <c r="CJ685" s="41"/>
      <c r="CK685" s="41"/>
      <c r="CL685" s="41"/>
      <c r="CM685" s="41"/>
      <c r="CN685" s="41"/>
      <c r="CO685" s="41"/>
      <c r="CP685" s="41"/>
      <c r="CQ685" s="41"/>
      <c r="CR685" s="41"/>
      <c r="CS685" s="41"/>
      <c r="CT685" s="41"/>
      <c r="CU685" s="41"/>
      <c r="CV685" s="41"/>
      <c r="CW685" s="41"/>
      <c r="CX685" s="41"/>
      <c r="CY685" s="41"/>
      <c r="CZ685" s="41"/>
      <c r="DA685" s="41"/>
      <c r="DB685" s="41"/>
      <c r="DC685" s="41"/>
      <c r="DD685" s="41"/>
      <c r="DE685" s="41"/>
      <c r="DF685" s="41"/>
      <c r="DG685" s="41"/>
      <c r="DH685" s="41"/>
      <c r="DI685" s="41"/>
      <c r="DJ685" s="41"/>
      <c r="DK685" s="41"/>
      <c r="DL685" s="41"/>
      <c r="DM685" s="41"/>
      <c r="DN685" s="41"/>
      <c r="DO685" s="41"/>
      <c r="DP685" s="41"/>
      <c r="DQ685" s="41"/>
      <c r="DR685" s="41"/>
      <c r="DS685" s="41"/>
      <c r="DT685" s="41"/>
      <c r="DU685" s="41"/>
      <c r="DV685" s="41"/>
      <c r="DW685" s="41"/>
      <c r="DX685" s="41"/>
      <c r="DY685" s="41"/>
      <c r="DZ685" s="41"/>
      <c r="EA685" s="41"/>
      <c r="EB685" s="41"/>
      <c r="EC685" s="41"/>
      <c r="ED685" s="41"/>
      <c r="EE685" s="41"/>
      <c r="EF685" s="41"/>
      <c r="EG685" s="41"/>
      <c r="EH685" s="41"/>
      <c r="EI685" s="41"/>
      <c r="EJ685" s="41"/>
      <c r="EK685" s="41"/>
      <c r="EL685" s="41"/>
      <c r="EM685" s="41"/>
      <c r="EN685" s="41"/>
      <c r="EO685" s="41"/>
      <c r="EP685" s="41"/>
      <c r="EQ685" s="41"/>
      <c r="ER685" s="41"/>
      <c r="ES685" s="41"/>
      <c r="ET685" s="41"/>
      <c r="EU685" s="41"/>
    </row>
    <row r="686" spans="1:151" s="47" customFormat="1" x14ac:dyDescent="0.55000000000000004">
      <c r="A686" s="77"/>
      <c r="B686" s="78"/>
      <c r="C686" s="134"/>
      <c r="D686" s="79"/>
      <c r="E686" s="80"/>
      <c r="F686" s="80"/>
      <c r="G686" s="80"/>
      <c r="H686" s="80"/>
      <c r="I686" s="79"/>
      <c r="J686" s="77"/>
      <c r="K686" s="89"/>
      <c r="L686" s="41"/>
      <c r="M686" s="41"/>
      <c r="N686" s="41"/>
      <c r="O686" s="41"/>
      <c r="P686" s="41"/>
      <c r="Q686" s="41"/>
      <c r="R686" s="41"/>
      <c r="S686" s="41"/>
      <c r="T686" s="41"/>
      <c r="U686" s="41"/>
      <c r="V686" s="41"/>
      <c r="W686" s="41"/>
      <c r="X686" s="41"/>
      <c r="Y686" s="41"/>
      <c r="Z686" s="41"/>
      <c r="AA686" s="41"/>
      <c r="AB686" s="41"/>
      <c r="AC686" s="41"/>
      <c r="AD686" s="41"/>
      <c r="AE686" s="41"/>
      <c r="AF686" s="41"/>
      <c r="AG686" s="41"/>
      <c r="AH686" s="41"/>
      <c r="AI686" s="41"/>
      <c r="AJ686" s="41"/>
      <c r="AK686" s="41"/>
      <c r="AL686" s="41"/>
      <c r="AM686" s="41"/>
      <c r="AN686" s="41"/>
      <c r="AO686" s="41"/>
      <c r="AP686" s="41"/>
      <c r="AQ686" s="41"/>
      <c r="AR686" s="41"/>
      <c r="AS686" s="41"/>
      <c r="AT686" s="41"/>
      <c r="AU686" s="41"/>
      <c r="AV686" s="41"/>
      <c r="AW686" s="41"/>
      <c r="AX686" s="41"/>
      <c r="AY686" s="41"/>
      <c r="AZ686" s="41"/>
      <c r="BA686" s="41"/>
      <c r="BB686" s="41"/>
      <c r="BC686" s="41"/>
      <c r="BD686" s="41"/>
      <c r="BE686" s="41"/>
      <c r="BF686" s="41"/>
      <c r="BG686" s="41"/>
      <c r="BH686" s="41"/>
      <c r="BI686" s="41"/>
      <c r="BJ686" s="41"/>
      <c r="BK686" s="41"/>
      <c r="BL686" s="41"/>
      <c r="BM686" s="41"/>
      <c r="BN686" s="41"/>
      <c r="BO686" s="41"/>
      <c r="BP686" s="41"/>
      <c r="BQ686" s="41"/>
      <c r="BR686" s="41"/>
      <c r="BS686" s="41"/>
      <c r="BT686" s="41"/>
      <c r="BU686" s="41"/>
      <c r="BV686" s="41"/>
      <c r="BW686" s="41"/>
      <c r="BX686" s="41"/>
      <c r="BY686" s="41"/>
      <c r="BZ686" s="41"/>
      <c r="CA686" s="41"/>
      <c r="CB686" s="41"/>
      <c r="CC686" s="41"/>
      <c r="CD686" s="41"/>
      <c r="CE686" s="41"/>
      <c r="CF686" s="41"/>
      <c r="CG686" s="41"/>
      <c r="CH686" s="41"/>
      <c r="CI686" s="41"/>
      <c r="CJ686" s="41"/>
      <c r="CK686" s="41"/>
      <c r="CL686" s="41"/>
      <c r="CM686" s="41"/>
      <c r="CN686" s="41"/>
      <c r="CO686" s="41"/>
      <c r="CP686" s="41"/>
      <c r="CQ686" s="41"/>
      <c r="CR686" s="41"/>
      <c r="CS686" s="41"/>
      <c r="CT686" s="41"/>
      <c r="CU686" s="41"/>
      <c r="CV686" s="41"/>
      <c r="CW686" s="41"/>
      <c r="CX686" s="41"/>
      <c r="CY686" s="41"/>
      <c r="CZ686" s="41"/>
      <c r="DA686" s="41"/>
      <c r="DB686" s="41"/>
      <c r="DC686" s="41"/>
      <c r="DD686" s="41"/>
      <c r="DE686" s="41"/>
      <c r="DF686" s="41"/>
      <c r="DG686" s="41"/>
      <c r="DH686" s="41"/>
      <c r="DI686" s="41"/>
      <c r="DJ686" s="41"/>
      <c r="DK686" s="41"/>
      <c r="DL686" s="41"/>
      <c r="DM686" s="41"/>
      <c r="DN686" s="41"/>
      <c r="DO686" s="41"/>
      <c r="DP686" s="41"/>
      <c r="DQ686" s="41"/>
      <c r="DR686" s="41"/>
      <c r="DS686" s="41"/>
      <c r="DT686" s="41"/>
      <c r="DU686" s="41"/>
      <c r="DV686" s="41"/>
      <c r="DW686" s="41"/>
      <c r="DX686" s="41"/>
      <c r="DY686" s="41"/>
      <c r="DZ686" s="41"/>
      <c r="EA686" s="41"/>
      <c r="EB686" s="41"/>
      <c r="EC686" s="41"/>
      <c r="ED686" s="41"/>
      <c r="EE686" s="41"/>
      <c r="EF686" s="41"/>
      <c r="EG686" s="41"/>
      <c r="EH686" s="41"/>
      <c r="EI686" s="41"/>
      <c r="EJ686" s="41"/>
      <c r="EK686" s="41"/>
      <c r="EL686" s="41"/>
      <c r="EM686" s="41"/>
      <c r="EN686" s="41"/>
      <c r="EO686" s="41"/>
      <c r="EP686" s="41"/>
      <c r="EQ686" s="41"/>
      <c r="ER686" s="41"/>
      <c r="ES686" s="41"/>
      <c r="ET686" s="41"/>
      <c r="EU686" s="41"/>
    </row>
    <row r="687" spans="1:151" s="178" customFormat="1" ht="23.25" customHeight="1" x14ac:dyDescent="0.45">
      <c r="A687" s="48"/>
      <c r="B687" s="177"/>
      <c r="C687" s="41"/>
      <c r="D687" s="39"/>
      <c r="E687" s="42"/>
      <c r="F687" s="42"/>
      <c r="G687" s="42"/>
      <c r="H687" s="42"/>
      <c r="I687" s="43"/>
      <c r="J687" s="39"/>
    </row>
    <row r="688" spans="1:151" s="178" customFormat="1" ht="23.25" customHeight="1" x14ac:dyDescent="0.45">
      <c r="A688" s="39"/>
      <c r="B688" s="40"/>
      <c r="C688" s="43"/>
      <c r="D688" s="39"/>
      <c r="E688" s="42"/>
      <c r="F688" s="42"/>
      <c r="G688" s="42"/>
      <c r="H688" s="42"/>
      <c r="I688" s="43"/>
      <c r="J688" s="39"/>
    </row>
    <row r="689" spans="1:10" s="178" customFormat="1" ht="23.25" customHeight="1" x14ac:dyDescent="0.45">
      <c r="A689" s="39"/>
      <c r="B689" s="177"/>
      <c r="C689" s="41"/>
      <c r="D689" s="39"/>
      <c r="E689" s="42"/>
      <c r="F689" s="42"/>
      <c r="G689" s="42"/>
      <c r="H689" s="42"/>
      <c r="I689" s="43"/>
      <c r="J689" s="39"/>
    </row>
    <row r="690" spans="1:10" s="178" customFormat="1" ht="23.25" customHeight="1" x14ac:dyDescent="0.45">
      <c r="A690" s="39"/>
      <c r="B690" s="177"/>
      <c r="C690" s="46"/>
      <c r="D690" s="39"/>
      <c r="E690" s="42"/>
      <c r="F690" s="42"/>
      <c r="G690" s="42"/>
      <c r="H690" s="42"/>
      <c r="I690" s="43"/>
      <c r="J690" s="39"/>
    </row>
    <row r="691" spans="1:10" s="178" customFormat="1" ht="23.25" customHeight="1" x14ac:dyDescent="0.45">
      <c r="A691" s="39"/>
      <c r="B691" s="177"/>
      <c r="C691" s="48"/>
      <c r="D691" s="39"/>
      <c r="E691" s="42"/>
      <c r="F691" s="42"/>
      <c r="G691" s="42"/>
      <c r="H691" s="42"/>
      <c r="I691" s="43"/>
      <c r="J691" s="39"/>
    </row>
    <row r="692" spans="1:10" s="178" customFormat="1" ht="23.25" customHeight="1" x14ac:dyDescent="0.45">
      <c r="A692" s="39"/>
      <c r="B692" s="177"/>
      <c r="C692" s="43"/>
      <c r="D692" s="39"/>
      <c r="E692" s="42"/>
      <c r="F692" s="42"/>
      <c r="G692" s="42"/>
      <c r="H692" s="42"/>
      <c r="I692" s="43"/>
      <c r="J692" s="39"/>
    </row>
    <row r="693" spans="1:10" s="178" customFormat="1" ht="23.25" customHeight="1" x14ac:dyDescent="0.45">
      <c r="A693" s="39"/>
      <c r="B693" s="177"/>
      <c r="C693" s="43"/>
      <c r="D693" s="39"/>
      <c r="E693" s="42"/>
      <c r="F693" s="42"/>
      <c r="G693" s="42"/>
      <c r="H693" s="42"/>
      <c r="I693" s="43"/>
      <c r="J693" s="39"/>
    </row>
    <row r="694" spans="1:10" s="178" customFormat="1" ht="23.25" customHeight="1" x14ac:dyDescent="0.45">
      <c r="A694" s="48"/>
      <c r="B694" s="46"/>
      <c r="C694" s="41"/>
      <c r="D694" s="39"/>
      <c r="E694" s="42"/>
      <c r="F694" s="42"/>
      <c r="G694" s="42"/>
      <c r="H694" s="42"/>
      <c r="I694" s="43"/>
      <c r="J694" s="41"/>
    </row>
    <row r="695" spans="1:10" s="178" customFormat="1" ht="23.25" customHeight="1" x14ac:dyDescent="0.45">
      <c r="A695" s="39"/>
      <c r="B695" s="40"/>
      <c r="C695" s="41"/>
      <c r="D695" s="39"/>
      <c r="E695" s="42"/>
      <c r="F695" s="42"/>
      <c r="G695" s="42"/>
      <c r="H695" s="42"/>
      <c r="I695" s="43"/>
      <c r="J695" s="39"/>
    </row>
    <row r="696" spans="1:10" s="178" customFormat="1" ht="23.25" customHeight="1" x14ac:dyDescent="0.45">
      <c r="A696" s="39"/>
      <c r="B696" s="40"/>
      <c r="C696" s="41"/>
      <c r="D696" s="39"/>
      <c r="E696" s="42"/>
      <c r="F696" s="42"/>
      <c r="G696" s="42"/>
      <c r="H696" s="42"/>
      <c r="I696" s="43"/>
      <c r="J696" s="39"/>
    </row>
  </sheetData>
  <mergeCells count="216">
    <mergeCell ref="E150:G150"/>
    <mergeCell ref="C102:C104"/>
    <mergeCell ref="E102:G102"/>
    <mergeCell ref="A121:J121"/>
    <mergeCell ref="A122:J122"/>
    <mergeCell ref="A123:J123"/>
    <mergeCell ref="B125:E125"/>
    <mergeCell ref="A126:A128"/>
    <mergeCell ref="B126:B128"/>
    <mergeCell ref="C126:C128"/>
    <mergeCell ref="E126:G126"/>
    <mergeCell ref="A75:J75"/>
    <mergeCell ref="B77:E77"/>
    <mergeCell ref="A78:A80"/>
    <mergeCell ref="E78:G78"/>
    <mergeCell ref="A193:J193"/>
    <mergeCell ref="A194:J194"/>
    <mergeCell ref="B29:E29"/>
    <mergeCell ref="A30:A32"/>
    <mergeCell ref="B30:B32"/>
    <mergeCell ref="C30:C32"/>
    <mergeCell ref="E30:G30"/>
    <mergeCell ref="B78:B80"/>
    <mergeCell ref="C78:C80"/>
    <mergeCell ref="A49:J49"/>
    <mergeCell ref="A50:J50"/>
    <mergeCell ref="A51:J51"/>
    <mergeCell ref="B53:E53"/>
    <mergeCell ref="A54:A56"/>
    <mergeCell ref="B54:B56"/>
    <mergeCell ref="C54:C56"/>
    <mergeCell ref="E54:G54"/>
    <mergeCell ref="A97:J97"/>
    <mergeCell ref="A150:A152"/>
    <mergeCell ref="B150:B152"/>
    <mergeCell ref="A1:J1"/>
    <mergeCell ref="A2:J2"/>
    <mergeCell ref="A3:J3"/>
    <mergeCell ref="B5:E5"/>
    <mergeCell ref="A25:J25"/>
    <mergeCell ref="A26:J26"/>
    <mergeCell ref="A27:J27"/>
    <mergeCell ref="A73:J73"/>
    <mergeCell ref="A74:J74"/>
    <mergeCell ref="A6:A8"/>
    <mergeCell ref="B6:B8"/>
    <mergeCell ref="C6:C8"/>
    <mergeCell ref="E6:G6"/>
    <mergeCell ref="A98:J98"/>
    <mergeCell ref="A99:J99"/>
    <mergeCell ref="B101:E101"/>
    <mergeCell ref="A102:A104"/>
    <mergeCell ref="B102:B104"/>
    <mergeCell ref="B198:B200"/>
    <mergeCell ref="C198:C200"/>
    <mergeCell ref="E198:G198"/>
    <mergeCell ref="A169:J169"/>
    <mergeCell ref="A170:J170"/>
    <mergeCell ref="A171:J171"/>
    <mergeCell ref="B173:E173"/>
    <mergeCell ref="A174:A176"/>
    <mergeCell ref="B174:B176"/>
    <mergeCell ref="C174:C176"/>
    <mergeCell ref="E174:G174"/>
    <mergeCell ref="A145:J145"/>
    <mergeCell ref="A146:J146"/>
    <mergeCell ref="A147:J147"/>
    <mergeCell ref="B149:E149"/>
    <mergeCell ref="A195:J195"/>
    <mergeCell ref="B197:E197"/>
    <mergeCell ref="A198:A200"/>
    <mergeCell ref="C150:C152"/>
    <mergeCell ref="A555:J555"/>
    <mergeCell ref="B557:E557"/>
    <mergeCell ref="A558:A560"/>
    <mergeCell ref="B558:B560"/>
    <mergeCell ref="C558:C560"/>
    <mergeCell ref="E558:G558"/>
    <mergeCell ref="A289:J289"/>
    <mergeCell ref="A290:J290"/>
    <mergeCell ref="A291:J291"/>
    <mergeCell ref="B293:E293"/>
    <mergeCell ref="A294:A296"/>
    <mergeCell ref="B294:B296"/>
    <mergeCell ref="A553:J553"/>
    <mergeCell ref="A554:J554"/>
    <mergeCell ref="A265:J265"/>
    <mergeCell ref="A266:J266"/>
    <mergeCell ref="A267:J267"/>
    <mergeCell ref="B269:E269"/>
    <mergeCell ref="A270:A272"/>
    <mergeCell ref="B270:B272"/>
    <mergeCell ref="C270:C272"/>
    <mergeCell ref="E270:G270"/>
    <mergeCell ref="A217:J217"/>
    <mergeCell ref="A218:J218"/>
    <mergeCell ref="A219:J219"/>
    <mergeCell ref="B221:E221"/>
    <mergeCell ref="A222:A224"/>
    <mergeCell ref="B222:B224"/>
    <mergeCell ref="C222:C224"/>
    <mergeCell ref="E222:G222"/>
    <mergeCell ref="A241:J241"/>
    <mergeCell ref="A242:J242"/>
    <mergeCell ref="A243:J243"/>
    <mergeCell ref="B245:E245"/>
    <mergeCell ref="A246:A248"/>
    <mergeCell ref="B246:B248"/>
    <mergeCell ref="C246:C248"/>
    <mergeCell ref="E246:G246"/>
    <mergeCell ref="C294:C296"/>
    <mergeCell ref="E294:G294"/>
    <mergeCell ref="A313:J313"/>
    <mergeCell ref="A314:J314"/>
    <mergeCell ref="A315:J315"/>
    <mergeCell ref="B317:E317"/>
    <mergeCell ref="A318:A320"/>
    <mergeCell ref="B318:B320"/>
    <mergeCell ref="C318:C320"/>
    <mergeCell ref="E318:G318"/>
    <mergeCell ref="A387:J387"/>
    <mergeCell ref="B389:E389"/>
    <mergeCell ref="A390:A392"/>
    <mergeCell ref="B390:B392"/>
    <mergeCell ref="C390:C392"/>
    <mergeCell ref="E390:G390"/>
    <mergeCell ref="A337:J337"/>
    <mergeCell ref="A338:J338"/>
    <mergeCell ref="A339:J339"/>
    <mergeCell ref="B341:E341"/>
    <mergeCell ref="A342:A344"/>
    <mergeCell ref="B342:B344"/>
    <mergeCell ref="C342:C344"/>
    <mergeCell ref="E342:G342"/>
    <mergeCell ref="A361:J361"/>
    <mergeCell ref="A362:J362"/>
    <mergeCell ref="A363:J363"/>
    <mergeCell ref="B365:E365"/>
    <mergeCell ref="A366:A368"/>
    <mergeCell ref="B366:B368"/>
    <mergeCell ref="C366:C368"/>
    <mergeCell ref="E366:G366"/>
    <mergeCell ref="A385:J385"/>
    <mergeCell ref="A386:J386"/>
    <mergeCell ref="A506:J506"/>
    <mergeCell ref="A507:J507"/>
    <mergeCell ref="B509:E509"/>
    <mergeCell ref="A409:J409"/>
    <mergeCell ref="A410:J410"/>
    <mergeCell ref="A411:J411"/>
    <mergeCell ref="B413:E413"/>
    <mergeCell ref="A414:A416"/>
    <mergeCell ref="B414:B416"/>
    <mergeCell ref="C414:C416"/>
    <mergeCell ref="E414:G414"/>
    <mergeCell ref="A433:J433"/>
    <mergeCell ref="A434:J434"/>
    <mergeCell ref="A435:J435"/>
    <mergeCell ref="B437:E437"/>
    <mergeCell ref="A438:A440"/>
    <mergeCell ref="B438:B440"/>
    <mergeCell ref="C438:C440"/>
    <mergeCell ref="A481:J481"/>
    <mergeCell ref="A482:J482"/>
    <mergeCell ref="A483:J483"/>
    <mergeCell ref="B485:E485"/>
    <mergeCell ref="A486:A488"/>
    <mergeCell ref="B486:B488"/>
    <mergeCell ref="C486:C488"/>
    <mergeCell ref="E486:G486"/>
    <mergeCell ref="A505:J505"/>
    <mergeCell ref="E438:G438"/>
    <mergeCell ref="A457:J457"/>
    <mergeCell ref="A458:J458"/>
    <mergeCell ref="A459:J459"/>
    <mergeCell ref="B461:E461"/>
    <mergeCell ref="A462:A464"/>
    <mergeCell ref="B462:B464"/>
    <mergeCell ref="C462:C464"/>
    <mergeCell ref="E462:G462"/>
    <mergeCell ref="A510:A512"/>
    <mergeCell ref="B510:B512"/>
    <mergeCell ref="C510:C512"/>
    <mergeCell ref="E510:G510"/>
    <mergeCell ref="A529:J529"/>
    <mergeCell ref="A530:J530"/>
    <mergeCell ref="A531:J531"/>
    <mergeCell ref="B533:E533"/>
    <mergeCell ref="A534:A536"/>
    <mergeCell ref="B534:B536"/>
    <mergeCell ref="C534:C536"/>
    <mergeCell ref="E534:G534"/>
    <mergeCell ref="A577:J577"/>
    <mergeCell ref="A578:J578"/>
    <mergeCell ref="A579:J579"/>
    <mergeCell ref="B581:E581"/>
    <mergeCell ref="A582:A584"/>
    <mergeCell ref="B582:B584"/>
    <mergeCell ref="C582:C584"/>
    <mergeCell ref="E582:G582"/>
    <mergeCell ref="A601:J601"/>
    <mergeCell ref="A627:J627"/>
    <mergeCell ref="B629:E629"/>
    <mergeCell ref="A630:A632"/>
    <mergeCell ref="B630:B632"/>
    <mergeCell ref="C630:C632"/>
    <mergeCell ref="E630:G630"/>
    <mergeCell ref="A602:J602"/>
    <mergeCell ref="A603:J603"/>
    <mergeCell ref="B605:E605"/>
    <mergeCell ref="A606:A608"/>
    <mergeCell ref="B606:B608"/>
    <mergeCell ref="C606:C608"/>
    <mergeCell ref="E606:G606"/>
    <mergeCell ref="A625:J625"/>
    <mergeCell ref="A626:J626"/>
  </mergeCells>
  <phoneticPr fontId="4" type="noConversion"/>
  <pageMargins left="0.19685039370078741" right="0.19685039370078741" top="0.78740157480314965" bottom="0.19685039370078741" header="0.51181102362204722" footer="0.11811023622047245"/>
  <pageSetup paperSize="9" firstPageNumber="254" orientation="landscape" useFirstPageNumber="1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673" workbookViewId="0">
      <selection activeCell="D680" sqref="D680"/>
    </sheetView>
  </sheetViews>
  <sheetFormatPr defaultRowHeight="21.75" x14ac:dyDescent="0.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</vt:i4>
      </vt:variant>
    </vt:vector>
  </HeadingPairs>
  <TitlesOfParts>
    <vt:vector size="14" baseType="lpstr">
      <vt:lpstr>บัญชีสรุป</vt:lpstr>
      <vt:lpstr>ยุทธศาสตร์ที่ 1.</vt:lpstr>
      <vt:lpstr>ยุทธศาสตร์ที่ 2.</vt:lpstr>
      <vt:lpstr>ยุทธศาสตร์ที่ 3.</vt:lpstr>
      <vt:lpstr>ยุทธศาสตร์ที่ 4. </vt:lpstr>
      <vt:lpstr>ยุทธศาสตร์ที่ 5.</vt:lpstr>
      <vt:lpstr>ยุทธศาสตร์ที่ 6.</vt:lpstr>
      <vt:lpstr>โครงการขอรับจากหน่วยงานอื่น</vt:lpstr>
      <vt:lpstr>Sheet1</vt:lpstr>
      <vt:lpstr>บัญชีสรุป!Print_Area</vt:lpstr>
      <vt:lpstr>'ยุทธศาสตร์ที่ 1.'!Print_Area</vt:lpstr>
      <vt:lpstr>'ยุทธศาสตร์ที่ 2.'!Print_Area</vt:lpstr>
      <vt:lpstr>'ยุทธศาสตร์ที่ 5.'!Print_Area</vt:lpstr>
      <vt:lpstr>'ยุทธศาสตร์ที่ 6.'!Print_Area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2014-08-01T07:40:10Z</cp:lastPrinted>
  <dcterms:created xsi:type="dcterms:W3CDTF">2006-03-27T03:16:21Z</dcterms:created>
  <dcterms:modified xsi:type="dcterms:W3CDTF">2014-08-13T02:49:20Z</dcterms:modified>
</cp:coreProperties>
</file>